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70"/>
  </bookViews>
  <sheets>
    <sheet name="Sayf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D26" i="1"/>
</calcChain>
</file>

<file path=xl/sharedStrings.xml><?xml version="1.0" encoding="utf-8"?>
<sst xmlns="http://schemas.openxmlformats.org/spreadsheetml/2006/main" count="449" uniqueCount="307">
  <si>
    <t>25-30 EYLÜL 2017</t>
  </si>
  <si>
    <t xml:space="preserve">25.09.2017  PAZARTESİ            </t>
  </si>
  <si>
    <t>26.09.2017 SALI</t>
  </si>
  <si>
    <t>27.09.2017 ÇARŞAMBA</t>
  </si>
  <si>
    <t>28.09.2017 PERŞEMBE</t>
  </si>
  <si>
    <t>29.09.2017 CUMA</t>
  </si>
  <si>
    <t>30.09.2017 CUMARTESİ</t>
  </si>
  <si>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</si>
  <si>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</si>
  <si>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</si>
  <si>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</si>
  <si>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</si>
  <si>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</si>
  <si>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</si>
  <si>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</si>
  <si>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>14:50-15:35</t>
  </si>
  <si>
    <t>15:45-16:30</t>
  </si>
  <si>
    <t>16:40-17:25</t>
  </si>
  <si>
    <t>2. HAFTA</t>
  </si>
  <si>
    <t>2-7 Ekim 2017</t>
  </si>
  <si>
    <t xml:space="preserve">02.10.2017  PAZARTESİ            </t>
  </si>
  <si>
    <t>03.10.2017 SALI</t>
  </si>
  <si>
    <t>04.10.2017 ÇARŞAMBA</t>
  </si>
  <si>
    <t>05.10.2017 PERŞEMBE</t>
  </si>
  <si>
    <t>06.10.2017 CUMA</t>
  </si>
  <si>
    <t>07.10.2017 CUMARTESİ</t>
  </si>
  <si>
    <t>3.HAFTA</t>
  </si>
  <si>
    <t>9-14 Ekim 2017</t>
  </si>
  <si>
    <t xml:space="preserve">09.10.2017  PAZARTESİ            </t>
  </si>
  <si>
    <t>10.10.2017 SALI</t>
  </si>
  <si>
    <t>11.10.2017 ÇARŞAMBA</t>
  </si>
  <si>
    <t>12.10.2017 PERŞEMBE</t>
  </si>
  <si>
    <t>13.10.2017 CUMA</t>
  </si>
  <si>
    <t>14.10.2017 CUMARTESİ</t>
  </si>
  <si>
    <t>4. HAFTA</t>
  </si>
  <si>
    <t>16-21 Ekim 2017</t>
  </si>
  <si>
    <t xml:space="preserve">16.10.2017  PAZARTESİ            </t>
  </si>
  <si>
    <t>17.10.2017 SALI</t>
  </si>
  <si>
    <t>18.10.2017 ÇARŞAMBA</t>
  </si>
  <si>
    <t>19.10.2017 PERŞEMBE</t>
  </si>
  <si>
    <t>20.10.2017 CUMA</t>
  </si>
  <si>
    <t>21.10.2017 CUMARTESİ</t>
  </si>
  <si>
    <t>5.HAFTA</t>
  </si>
  <si>
    <t>23-28 Ekim 2017</t>
  </si>
  <si>
    <t xml:space="preserve">23.10.2017  PAZARTESİ            </t>
  </si>
  <si>
    <t>24.10.2017 SALI</t>
  </si>
  <si>
    <t>25.10.2017 ÇARŞAMBA</t>
  </si>
  <si>
    <t>26.10.2017 PERŞEMBE</t>
  </si>
  <si>
    <t>27.10.2017 CUMA</t>
  </si>
  <si>
    <t>28.10.2017 CUMARTESİ</t>
  </si>
  <si>
    <t>30 Ekim-4 Kasım 2017</t>
  </si>
  <si>
    <t xml:space="preserve">30.10.2017  PAZARTESİ            </t>
  </si>
  <si>
    <t>31.10.2017 SALI</t>
  </si>
  <si>
    <t>01.11.2017 ÇARŞAMBA</t>
  </si>
  <si>
    <t>02.11.2017 PERŞEMBE</t>
  </si>
  <si>
    <t>03.11.2017 CUMA</t>
  </si>
  <si>
    <t>04.11.2017 CUMARTESİ</t>
  </si>
  <si>
    <t>7. HAFTA</t>
  </si>
  <si>
    <t>6-11 Kasım 2017</t>
  </si>
  <si>
    <t xml:space="preserve">06.11.2017  PAZARTESİ            </t>
  </si>
  <si>
    <t>07.11.2017 SALI</t>
  </si>
  <si>
    <t>08.11.2017 ÇARŞAMBA</t>
  </si>
  <si>
    <t>09.11.2017 PERŞEMBE</t>
  </si>
  <si>
    <t>10.11.2017 CUMA</t>
  </si>
  <si>
    <t>11.11.2017 CUMARTESİ</t>
  </si>
  <si>
    <t>8.HAFTA</t>
  </si>
  <si>
    <t>13-18 Kasım 2017</t>
  </si>
  <si>
    <t>14.11.2017 SALI</t>
  </si>
  <si>
    <t>15.11.2017 ÇARŞAMBA</t>
  </si>
  <si>
    <t>16.11.2017 PERŞEMBE</t>
  </si>
  <si>
    <t>17.11.2017 CUMA</t>
  </si>
  <si>
    <t>18.11.2017 CUMARTESİ</t>
  </si>
  <si>
    <t>Gastrointestinal Sistem ve Metabolizma Kurulu</t>
  </si>
  <si>
    <t>Kardiyovasküler ve Solunum Sistemi Kurulu</t>
  </si>
  <si>
    <t>Rektör ile görüşme 
(Konferans Salonu)</t>
  </si>
  <si>
    <t>MEDİKAL İNGİLİZCE</t>
  </si>
  <si>
    <t>1. HAFTA - KARDİYOVASKÜLER VE SOLUNUM SİSTEMİ KURULU</t>
  </si>
  <si>
    <t>HARVARD ÜNİVERSİTESİ ÖĞRETİM ÜYESİ PROF.DR.HELEN SHIELDS İLE TIP EĞİTİMİ (İNTERAKTİF)</t>
  </si>
  <si>
    <t xml:space="preserve">ANATOMİ                                                     Prof.Dr.Erdal ARISAN                                        Göğüs Ön Duvarı ve Mediastinum          </t>
  </si>
  <si>
    <t>ANATOMİ                                                     Prof.Dr.Erdal ARISAN                                        Göğüs Ön Duvarı ve Mediastinum</t>
  </si>
  <si>
    <t xml:space="preserve">HİSTOLOJİ ve EMBRİYOLOJİ   Yrd.Doç.Dr.Murat BAŞAR          Kan Hücrelerinin Gelişmesi          </t>
  </si>
  <si>
    <t xml:space="preserve">HİSTOLOJİ ve EMBRİYOLOJİ   Yrd.Doç.Dr.Murat BAŞAR          Kan Hücrelerinin Histolojisi </t>
  </si>
  <si>
    <t xml:space="preserve">BİYOFİZİK                     
  Öğr.Gör.Enes Akyüz                                          Kalpte biyoelektrik olaylar </t>
  </si>
  <si>
    <t xml:space="preserve">BİYOFİZİK                                          Kalpte biyoelektrik olaylar </t>
  </si>
  <si>
    <t xml:space="preserve">HİSTOLOJİ ve EMBRİYOLOJİ Yrd.Doç.Dr.Nazlı ECE ORDUERİ    Kalp Özel Histolojisi  </t>
  </si>
  <si>
    <t xml:space="preserve">HİSTOLOJİ ve EMBRİYOLOJİ Yrd.Doç.Dr.Nazlı ECE ORDUERİ     Kalp Özel Histolojisi  </t>
  </si>
  <si>
    <t xml:space="preserve">TIBBİ MİKROBİYOLOJİ  Yrd.Doç.Dr.Neşe İNAN
İmmun Sistemi Oluşturan Doku ve Organlar                                   İmmun sistemin Önemli Hücreleri           </t>
  </si>
  <si>
    <t xml:space="preserve">TIBBİ MİKROBİYOLOJİ      Yrd.Doç.Dr.Neşe İNAN             İmmun Sistemi Oluşturan Doku ve  Organlar  immun Sistemin   Önemli Hücreleri          </t>
  </si>
  <si>
    <t xml:space="preserve">ANATOMİ                                                     Prof.Dr.Erdal ARISAN                                         Kalp ve Perikardium              </t>
  </si>
  <si>
    <t xml:space="preserve">ANATOMİ                                                     Prof.Dr.Erdal ARISAN                                         Kalp ve Perikardium  </t>
  </si>
  <si>
    <t>HİSTOLOJİ ve EMBRİYOLOJİ          Yrd.Doç.Dr.Nazlı ECE ORDUERİ                        Arter ve Ven Özel Histolojisi</t>
  </si>
  <si>
    <t xml:space="preserve">HİSTOLOJİ ve EMBRİYOLOJİ          Yrd.Doç.Dr.Nazlı ECE ORDUERİ                  Kapiller ve Sinüozid Özel Histolojisi       </t>
  </si>
  <si>
    <t xml:space="preserve">PDÖ-1/   I. OTURUM                    Yrd.Doç.Dr.Tümay AYDOĞAN  GRUP 2                                       </t>
  </si>
  <si>
    <t xml:space="preserve">PDÖ-1/   I. OTURUM                    Yrd.Doç.Dr.Tümay AYDOĞAN  GRUP 1                                   </t>
  </si>
  <si>
    <t xml:space="preserve">PDÖ-1/   I. OTURUM                    Yrd.Doç.Dr.Tümay AYDOĞAN  GRUP 3                                   </t>
  </si>
  <si>
    <t xml:space="preserve">HİSTOLOJİ ve EMBRİYOLOJİ Yrd.Doç.Dr.Murat BAŞAR     Kalbin Gelişmesi                         </t>
  </si>
  <si>
    <t xml:space="preserve">HİSTOLOJİ ve EMBRİYOLOJİ Yrd.Doç.Dr.Murat BAŞAR      Kalbin Gelişmesi                      </t>
  </si>
  <si>
    <t>BİYOFİZİK                                          EKG'nin Temelleri</t>
  </si>
  <si>
    <t xml:space="preserve">HİSTOLOJİ ve EMBRİYOLOJİ Yrd.Doç.Dr.Nazlı ECE ORDUERİ   Damarların Gelişmesi       </t>
  </si>
  <si>
    <t xml:space="preserve">HİSTOLOJİ ve EMBRİYOLOJİ  Yrd.Doç.Dr.Nazlı ECE ORDUERİ  Damarların Gelişmesi         </t>
  </si>
  <si>
    <t>TIBBİ MİKROBİYOLOJİ   Yrd.Doç.Dr.Neşe İNAN İmmünulojiye Giriş</t>
  </si>
  <si>
    <t>TIBBİ MİKROBİYOLOJİ     Yrd.Doç.Dr.Neşe İNAN        İmmun Yanıtın Uyarılması ve Antijenler</t>
  </si>
  <si>
    <t xml:space="preserve">FİZYOLOJİ                   Prof.Dr.Fatma TÖRE               
 Kan Grupları ve Transfüzyon  </t>
  </si>
  <si>
    <t xml:space="preserve">İYİ HEKİMLİK UYGULAMALARI Yrd.Doç.Dr.Tümay AYDOĞAN       Zor Hasta İle Görüşme </t>
  </si>
  <si>
    <t xml:space="preserve">HİSTOLOJİ ve EMBRİYOLOJİ         Yrd.Doç.Dr.Nazlı ECE ORDUERİ                         Lenf Düğümü, Dalak Özel Histolojisi        </t>
  </si>
  <si>
    <t>BİYOFİZİK                                          Dolaşım Dinamiği</t>
  </si>
  <si>
    <t xml:space="preserve">TIBBİ MİKROBİYOLOJİ 
Yrd.Doç.Dr.Neşe İNAN   
Doğal ve Edinsel İmmunite </t>
  </si>
  <si>
    <t>İYİ HEKİMLİK UYGULAMALARI Yrd.Doç.Dr.Tümay AYDOĞAN    Zor Hasta İle Görüşme                  (Role Play)</t>
  </si>
  <si>
    <t>İYİ HEKİMLİK UYGULAMALARI Yrd.Doç.Dr.Tümay AYDOĞAN    Zor Hasta İle Görüşme            (Role Play)</t>
  </si>
  <si>
    <t xml:space="preserve">HİSTOLOJİ ve EMBRİYOLOJİ Yrd.Doç.Dr.Murat BAŞAR       Timus Özel Histolojisi          </t>
  </si>
  <si>
    <t xml:space="preserve">HİSTOLOJİ ve EMBRİYOLOJİ     Yrd.Doç.Dr.Murat BAŞAR          Lenf Düğümü, Dalak, Tonsil, Timus Gelişimi             </t>
  </si>
  <si>
    <t>HİSTOLOJİ ve EMBRİYOLOJİ    Dolaşım dinamiğinin temel kavramlarının incelenmesi</t>
  </si>
  <si>
    <t xml:space="preserve">PDÖ-1/   II. OTURUM                 Yrd.Doç.Dr.Tümay AYDOĞAN  GRUP 1                                       </t>
  </si>
  <si>
    <t xml:space="preserve">PDÖ-1/   II. OTURUM                    Yrd.Doç.Dr.Tümay AYDOĞAN  GRUP 2            </t>
  </si>
  <si>
    <t xml:space="preserve">PDÖ-1/    II. OTURUM                Yrd.Doç.Dr.Tümay AYDOĞAN  GRUP 3        </t>
  </si>
  <si>
    <t xml:space="preserve">HİSTOLOJİ VE EMBRİYOLOJİ   Yrd.Doç.Dr.Murat BAŞAR   Lenfatik damar histolojisi </t>
  </si>
  <si>
    <t>HİSTOLOJİ VE EMBRİYOLOJİ LAB Yrd.Doç.Dr.Murat BAŞAR   Lenforetüküler sistem gelişimi- video gösterimi                            Grup 1</t>
  </si>
  <si>
    <t>HİSTOLOJİ VE EMBRİYOLOJİ LAB  Yrd.Doç.Dr.Murat BAŞAR Lenforetüküler sistem gelişimi- video gösterimi                            Grup 2</t>
  </si>
  <si>
    <t>BİYOFİZİK                  Hemodinamiğin Temel Kavramları</t>
  </si>
  <si>
    <t>HİSTOLOJİ VE EMBRİYOLOJİ Yrd.Doç.Dr.Nazlı ECE ORDUERİ Burun boşluğu larinks trakea akciğer özel histolojisi</t>
  </si>
  <si>
    <t>Yrd.Doç.Dr.Neşe İNAN</t>
  </si>
  <si>
    <t>İYİ HEKİMLİK UYGULAMALARI Yrd.Doç.Dr.Tümay AYDOĞAN      KVS Muayenesi                                 Grup I ve Grup II                     TEORİK</t>
  </si>
  <si>
    <t xml:space="preserve">İYİ HEKİMLİK UYGULAMALARI Yrd.Doç.Dr.Tümay AYDOĞAN      KVS Muayenesi                                 Grup I                       </t>
  </si>
  <si>
    <t xml:space="preserve">İYİ HEKİMLİK UYGULAMALARI Yrd.Doç.Dr.Tümay AYDOĞAN       KVS Muayenesi                              Grup II </t>
  </si>
  <si>
    <t>6. HAFTA</t>
  </si>
  <si>
    <t xml:space="preserve">PDÖ-2/   I. OTURUM                 Yrd.Doç.Dr.Tümay AYDOĞAN  GRUP 1                                       </t>
  </si>
  <si>
    <t xml:space="preserve">PDÖ-2/   I. OTURUM                 Yrd.Doç.Dr.Tümay AYDOĞAN  GRUP 2                                    </t>
  </si>
  <si>
    <t xml:space="preserve">PDÖ-2/    I. OTURUM                 Yrd.Doç.Dr.Tümay AYDOĞAN  GRUP 3     </t>
  </si>
  <si>
    <t>HİSTOLOJİ VE EMBRİYOLOJİ Yrd.Doç.Dr.Murat BAŞAR   Faringeal sistem yüz ve solunum sistemi gelişimsel anomalileri</t>
  </si>
  <si>
    <t>HİSTOLOJİ VE EMBRİYOLOJİ Yrd.Doç.Dr.Murat BAŞAR    Faringeal sistem yüz ve solunum sistemi gelişimsel anomalileri</t>
  </si>
  <si>
    <t>BİYOFİZİK                                          Solunum Dinamiği</t>
  </si>
  <si>
    <t>HİSTOLOJİ VE EMBRİYOLOJİ Yrd.Doç.Dr.Nazlı ECE ORDUERİ Plevra Histolojisi</t>
  </si>
  <si>
    <t>HİSTOLOJİ VE EMBRİYOLOJİ Yrd.Doç.Dr.Nazlı ECE ORDUERİ Akciğer gelişimsel anomaliler</t>
  </si>
  <si>
    <t>TIBBİ MİKROBİYOLOJİ     Yrd.Doç.Dr.Neşe İNAN     Hücresel Bağışıklık</t>
  </si>
  <si>
    <t>TIBBİ MİKROBİYOLOJİ Yrd.Doç.Dr.Neşe İNAN  Kompleman Sistem</t>
  </si>
  <si>
    <t>TIBBİ MİKROBİYOLOJİ</t>
  </si>
  <si>
    <t xml:space="preserve">TIBBİ MİKROBİYOLOJİ
Yrd.Doç.Dr.Neşe İNAN
Mikroorganizmalara Karşı İmmun Yanıt  </t>
  </si>
  <si>
    <t>HİSTOLOJİ VE EMBRİYOLOJİ         Yrd.Doç.Dr.Nazlı ECE ORDUERİ                     Solunum sistemi histolojisi klinik önemi</t>
  </si>
  <si>
    <t>HİSTOLOJİ VE EMBRİYOLOJİ         Yrd.Doç.Dr.Nazlı ECE ORDUERİ                    Solunum sistemi histolojisi klinik önemi</t>
  </si>
  <si>
    <t>ANATOMİ                                                  Prof.Dr.Erdal ARISAN                               Diyaphram</t>
  </si>
  <si>
    <t>ANATOMİ                                                 Prof.Dr.Erdal ARISAN                                        Trachea - Pulmo</t>
  </si>
  <si>
    <t xml:space="preserve">PDÖ-2/ II. OTURUM               Yrd.Doç.Dr.Tümay AYDOĞAN  GRUP 1                                       </t>
  </si>
  <si>
    <t xml:space="preserve">PDÖ-2/ II. OTURUM               Yrd.Doç.Dr.Tümay AYDOĞAN  GRUP 2              </t>
  </si>
  <si>
    <t xml:space="preserve">PDÖ-2/  II. OTURUM                 Yrd.Doç.Dr.Tümay AYDOĞAN  GRUP 3        </t>
  </si>
  <si>
    <t>BİYOFİZİK                                           Kan Gazları</t>
  </si>
  <si>
    <t>TIBBİ MİKROBİYOLOJİ   Yrd.Doç.Dr.Neşe İNAN                Aşırı Duyarlılık Reaksiyonları Anafilaktik Tip Reaksiyon</t>
  </si>
  <si>
    <t>TIBBİ MİKROBİYOLOJİ     Yrd.Doç.Dr.Neşe İNAN             Aşırı Duyarlılık Reaksiyonları Sitotoksik Tip Reaksiyon</t>
  </si>
  <si>
    <t xml:space="preserve">TIBBİ MİKROBİYOLOJİ Yrd.Doç.Dr.Neşe İNAN                   Aşırı Duyarlılık Reaksiyonları  İmmun Kompleks Reaksiyonu </t>
  </si>
  <si>
    <t>TIBBİ MİKROBİYOLOJİ       Yrd.Doç.Dr.Neşe İNAN                  Aşırı Duyarlılık Reaksiyonları İmmun Kompleks Reaksiyonu</t>
  </si>
  <si>
    <t xml:space="preserve">İYİ HEKİMLİK UYGULAMALARI Yrd.Doç.Dr.Tümay AYDOĞAN     Solunum Sistemi Muayenesi     Grup I ve Grup II                     TEORİK                           </t>
  </si>
  <si>
    <t xml:space="preserve">İYİ HEKİMLİK UYGULAMALARI Yrd.Doç.Dr.Tümay AYDOĞAN    Solunum Sistemi Muayenesi    Grup I    </t>
  </si>
  <si>
    <t xml:space="preserve">İYİ HEKİMLİK UYGULAMALARI Yrd.Doç.Dr.Tümay AYDOĞAN    Solunum Sistemi Muayenesi      Grup II       </t>
  </si>
  <si>
    <t>ANATOMİ LAB                                          Prof.Dr.Erdal ARISAN                                           Boyun Kökü-Diyafram                                    GRUP 3</t>
  </si>
  <si>
    <t>ANATOMİ LAB                                               Prof.Dr.Erdal ARISAN                                         Larinks                                                                 GRUP 2</t>
  </si>
  <si>
    <t>ANATOMİ LAB                                                 Prof.Dr.Erdal ARISAN                                      Larinks                                                                 GRUP 3</t>
  </si>
  <si>
    <t>ANATOMİ                                      Prof.Dr.Erdal ARISAN                   Boyun Kökü</t>
  </si>
  <si>
    <t>HİSTOLOJİ VE EMBRİYOLOJİ LAB Yrd.Doç.Dr.Murat BAŞAR  Solunum Sistemi                         Grup 1</t>
  </si>
  <si>
    <t>HİSTOLOJİ VE EMBRİYOLOJİ LAB  Yrd.Doç.Dr.Murat BAŞAR  Solunum Sistemi                         Grup 2</t>
  </si>
  <si>
    <t>HİSTOLOJİ VE EMBRİYOLOJİ LAB Yrd.Doç.Dr.Murat BAŞAR    Solunum Sistemi                         Grup 3</t>
  </si>
  <si>
    <t>TIBBİ MİKROBİYOLOJİ  LAB            Yrd.Doç.Dr.Neşe İNAN          Serolojik Testler                          GRUP 1</t>
  </si>
  <si>
    <t xml:space="preserve">TIBBİ MİKROBİYOLOJİ  LAB         Yrd.Doç.Dr.Neşe İNAN         Serolojik Testler                         GRUP 1 </t>
  </si>
  <si>
    <t>TIBBİ MİKROBİYOLOJİ  LAB            Yrd.Doç.Dr.Neşe İNAN          Serolojik Testler                          GRUP 2</t>
  </si>
  <si>
    <t>TIBBİ MİKROBİYOLOJİ  LAB         Yrd.Doç.Dr.Neşe İNAN         Serolojik Testler                         GRUP 2</t>
  </si>
  <si>
    <t xml:space="preserve">TIBBİ MİKROBİYOLOJİ  Yrd.Doç.Dr.Neşe İNAN                 Aşı    </t>
  </si>
  <si>
    <t xml:space="preserve">TIBBİ MİKROBİYOLOJİ      Yrd.Doç.Dr.Neşe İNAN                Aşı   </t>
  </si>
  <si>
    <t>ANATOMİ LAB                                    Prof.Dr.Erdal ARISAN                       Trachea-Pulmo                                GRUP 1</t>
  </si>
  <si>
    <t>ANATOMİ LAB                                   Prof.Dr.Erdal ARISAN                        Trachea-Pulmo                                 GRUP 2</t>
  </si>
  <si>
    <t>ANATOMİ LAB                                   Prof.Dr.Erdal ARISAN                  Trachea-Pulmo                              GRUP 3</t>
  </si>
  <si>
    <t>25 Eylül 2017</t>
  </si>
  <si>
    <t>GÜZ DÖNEMİ BAŞLANGICI</t>
  </si>
  <si>
    <t>25 Eylül 2017 - 17 Kasım 2017</t>
  </si>
  <si>
    <t>17 Kasım 2017</t>
  </si>
  <si>
    <t>Kurul Teorik Sınavı</t>
  </si>
  <si>
    <t>20 Kasım 2017 - 12 Ocak 2018</t>
  </si>
  <si>
    <t>12 Ocak 2017</t>
  </si>
  <si>
    <t>29 Ocak - 16 Şubat 2018</t>
  </si>
  <si>
    <t>YARIYIL TATİLİ</t>
  </si>
  <si>
    <t>19 Şubat 2018</t>
  </si>
  <si>
    <t>BAHAR DÖNEMİ BAŞLANGICI</t>
  </si>
  <si>
    <t>15 Ocak 2018 - 30 Mart 2018</t>
  </si>
  <si>
    <t>Sinir Sistemi ve Duyu Organları Kurulu</t>
  </si>
  <si>
    <t>Endokrin Ve Ürogenital Sistem Kurulu</t>
  </si>
  <si>
    <t>01 Haziran 2018</t>
  </si>
  <si>
    <t>20-21-22 Haziran 2018</t>
  </si>
  <si>
    <t>Final Sınavı</t>
  </si>
  <si>
    <t>8-9-10 Temmuz 2018</t>
  </si>
  <si>
    <t xml:space="preserve">Bütünleme Sınavı </t>
  </si>
  <si>
    <t>DERSLERİ BULUNAN ANABİLİM DALLARI</t>
  </si>
  <si>
    <t>ÖĞRETİM ÜYESİ</t>
  </si>
  <si>
    <t>DERS (SAAT)</t>
  </si>
  <si>
    <t>UYGULAMA (SAAT)</t>
  </si>
  <si>
    <t>TOPLAM</t>
  </si>
  <si>
    <t>ANATOMİ</t>
  </si>
  <si>
    <t>FİZYOLOJİ</t>
  </si>
  <si>
    <t>Prof.Dr.Fatma TÖRE</t>
  </si>
  <si>
    <t xml:space="preserve">TIBBİ BİYOKİMYA               </t>
  </si>
  <si>
    <t>Prof.Dr.Uzay GÖRMÜŞ        Doç.Dr.Şölen HİMMETOĞLU</t>
  </si>
  <si>
    <t>HİSTOLOJİ VE EMBRİYOLOJİ</t>
  </si>
  <si>
    <t>Yrd.Doç.Dr.Nazlı Ece ORDUERİ /Yrd.Doç.Dr.Murat BAŞAR</t>
  </si>
  <si>
    <t>BİYOFİZİK</t>
  </si>
  <si>
    <t>Öğr. Gör. Enes Akyüz</t>
  </si>
  <si>
    <t>İYİ HEKİMLİK UYGULAMALARI (İHU)</t>
  </si>
  <si>
    <t>Yrd.Doç.Dr.Tümay AYDOĞAN</t>
  </si>
  <si>
    <t>PDÖ</t>
  </si>
  <si>
    <t>06 Nisan  2018 - 01 Haziran 2018</t>
  </si>
  <si>
    <t xml:space="preserve">ANATOMİ                                                      
Prof.Dr.Erdal ARISAN                                         
Kalp ve Perikardium              </t>
  </si>
  <si>
    <t>ANATOMİ                                                 
 Prof.Dr.Erdal ARISAN                                 
        Burun</t>
  </si>
  <si>
    <t>ANATOMİ LAB                                                     
 Prof.Dr.Erdal ARISAN                                  
       Kalp ve Perikardium                                       
   GRUP 2</t>
  </si>
  <si>
    <t>ANATOMİ LAB                            
  Prof.Dr.Erdal ARISAN                          
Kalp ve Perikardium              
 GRUP 1</t>
  </si>
  <si>
    <t>ANATOMİ LAB                                                     
 Prof.Dr.Erdal ARISAN                                         
Kalp ve Perikardium                                         
GRUP 3</t>
  </si>
  <si>
    <t>ANATOMİ                                                     
  Prof.Dr.Erdal ARISAN                        
 Farinks</t>
  </si>
  <si>
    <t>ANATOMİ                                                       
Prof.Dr.Erdal ARISAN                                    
 Farinks</t>
  </si>
  <si>
    <t>ANATOMİ LAB                                                      Prof.Dr.Erdal ARISAN                                      
Burun                                                                  
 GRUP 1</t>
  </si>
  <si>
    <t>ANATOMİ LAB         
Prof.Dr.Erdal ARISAN                                      
 Burun                                                              
   GRUP 2</t>
  </si>
  <si>
    <t>ANATOMİ LAB                                                      Prof.Dr.Erdal ARISAN                                     
 Burun                                                                   
GRUP 3</t>
  </si>
  <si>
    <t>ANATOMİ LAB 
 Prof.Dr.Erdal ARISAN                                    
Farinks                                                                
 GRUP 1</t>
  </si>
  <si>
    <t>ANATOMİ LAB                                                      Prof.Dr.Erdal ARISAN                                       
Farinks                                                                
GRUP 2</t>
  </si>
  <si>
    <t>ANATOMİ LAB 
Prof.Dr.Erdal ARISAN                                   
Farinks                                                                 
GRUP 3</t>
  </si>
  <si>
    <t>ANATOMİ LAB                                       
Prof.Dr.Erdal ARISAN                                     
Boyun Kökü-Diyafram                                          GRUP 1</t>
  </si>
  <si>
    <t>ANATOMİ LAB                                            Prof.Dr.Erdal ARISAN
      Boyun Kökü-Diyafram                                     
GRUP 2</t>
  </si>
  <si>
    <t>ANATOMİ LAB                                                     
Prof.Dr.Erdal ARISAN                                    
Larinks                                                                
GRUP 1</t>
  </si>
  <si>
    <t>ANATOMİ                                           
    Prof.Dr.Erdal ARISAN                                 
        Burun</t>
  </si>
  <si>
    <t>SERBEST ÇALIŞMA</t>
  </si>
  <si>
    <t>KURUL SINAVI</t>
  </si>
  <si>
    <t>ANATOMİ TELEAFİ LAB</t>
  </si>
  <si>
    <t>TIBBİ BİYOKİMYA         Doç.Dr.Şölen HİMMETOĞLU                                 Hem Sentezi</t>
  </si>
  <si>
    <t>TIBBİ BİYOKİMYA       Doç.Dr.Şölen HİMMETOĞLU                                 Hem Sentezi</t>
  </si>
  <si>
    <t xml:space="preserve">TIBBİ BİYOKİMYA         Doç.Dr.Şölen HİMMETOĞLU                             Kandaki Tampon Sistemler       </t>
  </si>
  <si>
    <t>TIBBİ BİYOKİMYA         Doç.Dr.Şölen HİMMETOĞLU                                 Kandaki Tampon Sistemler</t>
  </si>
  <si>
    <t xml:space="preserve">TIBBİ BİYOKİMYA        Doç.Dr.Şölen HİMMETOĞLU                     Endotel  Biyokimyası       </t>
  </si>
  <si>
    <t>TIBBİ BİYOKİMYA          Doç.Dr.Şölen HİMMETOĞLU                    Hem Katabolizması</t>
  </si>
  <si>
    <t>TIBBİ BİYOKİMYA        Doç.Dr.Şölen HİMMETOĞLU                 Hem Katabolizması</t>
  </si>
  <si>
    <t>TIBBİ BİYOKİMYA        Prof.Dr.Uzay GÖRMÜŞ              Kan İçeriği</t>
  </si>
  <si>
    <t>TIBBİ BİYOKİMYA        Prof.Dr.Uzay GÖRMÜŞ              Eritrosit ve Lökositlerin Biyokimyası</t>
  </si>
  <si>
    <t>TIBBİ BİYOKİMYA        Prof.Dr.Uzay GÖRMÜŞ                    Koagülasyon Sistemi - I</t>
  </si>
  <si>
    <t xml:space="preserve">TIBBİ BİYOKİMYA        Prof.Dr.Uzay GÖRMÜŞ                    Koagülasyon Sistemi - I </t>
  </si>
  <si>
    <t>TIBBİ BİYOKİMYA        Prof.Dr.Uzay GÖRMÜŞ                    Koagülasyon Sistemi - II</t>
  </si>
  <si>
    <t>TIBBİ BİYOKİMYA LAB                                   Doç.Dr.Şölen HİMMETOĞLU                                                         Spektrofotometrik Analiz Yöntemleri             
Grup I ve II      Teorik</t>
  </si>
  <si>
    <t xml:space="preserve">TIBBİ BİYOKİMYA LAB                                    Doç.Dr.Şölen HİMMETOĞLU                                                    Spektrofotometrik Analiz Yöntemleri           
 Grup II                                                 </t>
  </si>
  <si>
    <t xml:space="preserve">TIBBİ BİYOKİMYA LAB                                     Doç.Dr.Şölen HİMMETOĞLU                                                  Spektrofotometrik Analiz Yöntemleri           
 Grup I                     </t>
  </si>
  <si>
    <t xml:space="preserve">TIBBİ BİYOKİMYA     
Doç.Dr.Şölen HİMMETOĞLU                     Endotel Biyokimyası      </t>
  </si>
  <si>
    <t>ANATOMİ                                                       
Prof.Dr.Erdal ARISAN                                         
Paranazal sinüsler</t>
  </si>
  <si>
    <t>Kurul Sorumlusu</t>
  </si>
  <si>
    <t>Doç.Dr.Şölen HİMMETOĞLU</t>
  </si>
  <si>
    <t>KARDİYOVASKÜLER VE SOLUNUM SİSTEMİ KURULU</t>
  </si>
  <si>
    <t>FİZYOLOJİ                  
Prof.Dr.Fatma TÖRE               
Kanın Görevleri ve Özellikleri</t>
  </si>
  <si>
    <t>AÇILIŞ TÖRENİ
(Konferans Salonu)</t>
  </si>
  <si>
    <t>FİZYOLOJİ                              
Prof.Dr.  Fatma TÖRE                
 Eritrosit Fonksiyonları</t>
  </si>
  <si>
    <t>FİZYOLOJİ                              
Prof.Dr. Fatma TÖRE               Trombosit Fonksiyonları ve Pıhtılaşma Mekanizmaları</t>
  </si>
  <si>
    <t>FİZYOLOJİ                              
Prof.Dr. Fatma TÖRE                 
Kalp Kasının Fizyolojik Özellikleri</t>
  </si>
  <si>
    <t>FİZYOLOJİ                              
Prof.Dr. Fatma TÖRE                 
Kalp Kapaklarının Görevi ve Kalp Sesleri</t>
  </si>
  <si>
    <t>FİZYOLOJİ                              
Prof.Dr. Fatma TÖRE               
Kalp Debisi</t>
  </si>
  <si>
    <t>FİZYOLOJİ                             
 Prof.Dr. Fatma TÖRE                 
EKG</t>
  </si>
  <si>
    <t>FİZYOLOJİ                           
   Prof.Dr. Fatma TÖRE                
 Kan Basıncı</t>
  </si>
  <si>
    <t>FİZYOLOJİ                  
Prof.Dr.Fatma TÖRE               
Hematopoez</t>
  </si>
  <si>
    <t xml:space="preserve">FİZYOLOJİ                   Prof.Dr.Fatma TÖRE                
Lökosit Fonksiyonları  </t>
  </si>
  <si>
    <t>FİZYOLOJİ                           
   Prof.Dr. Fatma TÖRE                 Eritropoez</t>
  </si>
  <si>
    <t>FİZYOLOJİ                   Prof.Dr.Fatma TÖRE                
Eritropoez</t>
  </si>
  <si>
    <t xml:space="preserve">FİZYOLOJİ                              
Prof.Dr. Fatma TÖRE    
İmmün Sistem     </t>
  </si>
  <si>
    <t>FİZYOLOJİ                              
Prof.Dr. Fatma TÖRE                 
Kalpte Uyarı ve İleti Sistemi</t>
  </si>
  <si>
    <t>FİZYOLOJİ                              
Prof.Dr. Fatma TÖRE               
Kalp Döngüsü</t>
  </si>
  <si>
    <t>FİZYOLOJİ                              
Prof.Dr. Fatma TÖRE               Venler ve Lenfatik Sistem</t>
  </si>
  <si>
    <t>FİZYOLOJİ                              
Prof.Dr. Fatma TÖRE               Kapiller Sistem</t>
  </si>
  <si>
    <t xml:space="preserve">İYİ HEKİMLİK UYGULAMALARI Yrd.Doç.Dr.Tümay AYDOĞAN      EKG Pratiği                               
    Grup I                       </t>
  </si>
  <si>
    <t xml:space="preserve">İYİ HEKİMLİK UYGULAMALARI Yrd.Doç.Dr.Tümay AYDOĞAN      EKG Pratiği                                
   Grup II                       </t>
  </si>
  <si>
    <t>FİZYOLOJİ                             
 Prof.Dr. Fatma TÖRE        
 Kan Akımının Düzenlenmesi</t>
  </si>
  <si>
    <t>FİZYOLOJİ                           
   Prof.Dr. Fatma TÖRE                
Arteryel  Kan Basıncının Düzenlenmesi</t>
  </si>
  <si>
    <t>FİZYOLOJİ                             
 Prof.Dr. Fatma TÖRE               
Akciğer Fonksiyonları</t>
  </si>
  <si>
    <t>FİZYOLOJİ                              
Prof.Dr. Fatma TÖRE               
Ventilasyon -Perfüzyon</t>
  </si>
  <si>
    <t>FİZYOLOJİ                             
 Prof.Dr. Fatma TÖRE        
       Kan Gazlarının Taşınması</t>
  </si>
  <si>
    <t>FİZYOLOJİ                              
Prof.Dr. Fatma TÖRE               Solunumun Düzenlenmesi</t>
  </si>
  <si>
    <t xml:space="preserve">FİZYOLOJİ LAB                       
 Prof. Dr. Fatma TÖRE/Yrd.Doç.Dr.Mukaddes PALA /Öğr.Gör.Zülal KAPTAN           
 Lökosit Tayini          
Grup II     </t>
  </si>
  <si>
    <t xml:space="preserve">FİZYOLOJİ LAB                       
 Prof. Dr. Fatma TÖRE/Yrd.Doç.Dr.Mukaddes PALA /Öğr.Gör.Zülal KAPTAN            Eritrosit Tayini          
Grup I   </t>
  </si>
  <si>
    <t>FİZYOLOJİ LAB                      
  Prof. Dr. Fatma TÖRE/Yrd.Doç.Dr.Mukaddes PALA /Öğr.Gör.Zülal KAPTAN            Eritrosit Tayini          
Grup II</t>
  </si>
  <si>
    <t>FİZYOLOJİ LAB                        
Prof. Dr. Fatma TÖRE/Yrd.Doç.Dr.Mukaddes PALA /Öğr.Gör.Zülal KAPTAN            Eritrosit Tayini         
 Grup II</t>
  </si>
  <si>
    <t xml:space="preserve">FİZYOLOJİ LAB                       
 Prof. Dr. Fatma TÖRE/Yrd.Doç.Dr.Mukaddes PALA /Öğr.Gör.Zülal KAPTAN            Eritrosit Tayini          
Grup III        </t>
  </si>
  <si>
    <t xml:space="preserve">FİZYOLOJİ LAB                        
Prof. Dr. Fatma TÖRE/Yrd.Doç.Dr.Mukaddes PALA /Öğr.Gör.Zülal KAPTAN            Eritrosit Tayini          
Grup III        </t>
  </si>
  <si>
    <t xml:space="preserve">FİZYOLOJİ LAB                      
  Prof. Dr. Fatma TÖRE/Yrd.Doç.Dr.Mukaddes PALA /Öğr.Gör.Zülal KAPTAN            Lökosit Tayini         
 Grup III              </t>
  </si>
  <si>
    <t xml:space="preserve">FİZYOLOJİ LAB                       
 Prof. Dr. Fatma TÖRE/Yrd.Doç.Dr.Mukaddes PALA /Öğr.Gör.Zülal KAPTAN            Lökosit Tayini         
 Grup III              </t>
  </si>
  <si>
    <t xml:space="preserve">FİZYOLOJİ LAB                        
Prof. Dr. Fatma TÖRE/Yrd.Doç.Dr.Mukaddes PALA /Öğr.Gör.Zülal KAPTAN            Lökosit Tayini         
 Grup I               </t>
  </si>
  <si>
    <t xml:space="preserve">FİZYOLOJİ LAB                       
 Prof. Dr. Fatma TÖRE/Yrd.Doç.Dr.Mukaddes PALA /Öğr.Gör.Zülal KAPTAN            Lökosit Tayini          
Grup I               </t>
  </si>
  <si>
    <t>FİZYOLOJİ LAB                        
 Prof. Dr. Fatma TÖRE/Yrd.Doç.Dr.Mukaddes PALA /Öğr.Gör.Zülal KAPTAN               Hemoglobin Tayini                  
Grup III</t>
  </si>
  <si>
    <t>FİZYOLOJİ LAB                         
Prof. Dr. Fatma TÖRE/Yrd.Doç.Dr.Mukaddes PALA /Öğr.Gör.Zülal KAPTAN               Hemoglobin Tayini                  
Grup III</t>
  </si>
  <si>
    <t>FİZYOLOJİ LAB                         
Prof. Dr. Fatma TÖRE/Yrd.Doç.Dr.Mukaddes PALA /Öğr.Gör.Zülal KAPTAN               
Hemoglobin Tayini                  
Grup II</t>
  </si>
  <si>
    <t>FİZYOLOJİ LAB                         
Prof. Dr. Fatma TÖRE/Yrd.Doç.Dr.Mukaddes PALA /Öğr.Gör.Zülal KAPTAN               Hemoglobin Tayini                  
Grup I</t>
  </si>
  <si>
    <t>FİZYOLOJİ LAB                         
Prof. Dr. Fatma TÖRE/Yrd.Doç.Dr.Mukaddes PALA /Öğr.Gör.Zülal KAPTAN               Kanama Zamanı/Kan Grubu                 Grup II</t>
  </si>
  <si>
    <t xml:space="preserve">FİZYOLOJİ LAB    
Prof. Dr. Fatma TÖRE/Yrd.Doç.Dr.Mukaddes PALA /Öğr.Gör.Zülal KAPTAN                          Kalp Sesleri, Tansiyon Ölçümü  Grup II        </t>
  </si>
  <si>
    <t>FİZYOLOJİ LAB    
Prof. Dr. Fatma TÖRE/Yrd.Doç.Dr.Mukaddes PALA /Öğr.Gör.Zülal KAPTAN                          Kalp Sesleri, Tansiyon Ölçümü  Grup II</t>
  </si>
  <si>
    <t xml:space="preserve">FİZYOLOJİ LAB    
 Prof. Dr. Fatma TÖRE /Öğr.Gör.Zülal KAPTAN                  Spirometre (Grup I ve II)                                            </t>
  </si>
  <si>
    <t xml:space="preserve">FİZYOLOJİ LAB     
Prof. Dr. Fatma TÖRE/Öğr.Gör.Zülal KAPTAN                  Spirometre (Grup I ve II)                                            </t>
  </si>
  <si>
    <t xml:space="preserve">FİZYOLOJİ LAB    
Prof. Dr. Fatma TÖRE/Öğr.Gör.Zülal KAPTAN                          Kalp Sesleri, Tansiyon Ölçümü  Grup I                 </t>
  </si>
  <si>
    <t xml:space="preserve">FİZYOLOJİ LAB    
Prof. Dr. Fatma TÖRE /Öğr.Gör.Zülal KAPTAN                          Kalp Sesleri, Tansiyon Ölçümü  Grup I                 </t>
  </si>
  <si>
    <t>FİZYOLOJİ LAB                         
Prof. Dr. Fatma TÖRE/Öğr.Gör.Zülal KAPTAN               Kanama Zamanı/Kan Grubu                 Grup I</t>
  </si>
  <si>
    <t>FİZYOLOJİ LAB                        
 Prof. Dr. Fatma TÖRE/Öğr.Gör.Zülal KAPTAN               Kanama Zamanı/Kan Grubu                 Grup I</t>
  </si>
  <si>
    <t>ANATOMİ                                                           Prof.Dr.Erdal ARISAN                                             Larinks</t>
  </si>
  <si>
    <t>Prof.Dr.Erdal ARISAN/   Prof.Dr.Ahmet KALAYCIOĞLU</t>
  </si>
  <si>
    <t xml:space="preserve">FİZYOLOJİ LAB                                                                  Prof. Dr. Fatma TÖRE/Yrd.Doç.Dr.Mukaddes PALA /Öğr.Gör.Zülal KAPTAN            
Lökosit Tayini          
Grup II     </t>
  </si>
  <si>
    <t>TIBBİ BİYOKİMYA                              EK DERS</t>
  </si>
  <si>
    <t xml:space="preserve">TIBBİ MİKROBİYOLOJİ Yrd.Doç.Dr.Neşe İNAN            </t>
  </si>
  <si>
    <t>.</t>
  </si>
  <si>
    <t>13.11.2017</t>
  </si>
  <si>
    <t>HİSTOLOJİ VE EMBRİYOLOJİ LAB            Yrd.Doç.Dr.Nazlı ECE ORDUERİ                                Kan Hücreleri ve Kardiyovasküler Sistem Özel Histolojisi, Lenforetüküler sistem Histolojisi                                                         GRUP 1</t>
  </si>
  <si>
    <t>HİSTOLOJİ VE EMBRİYOLOJİ LAB          Yrd.Doç.Dr.Nazlı ECE ORDUERİ                                Kan Hücreleri ve Kardiyovasküler Sistem Özel Histolojisi, Lenforetüküler sistem Histolojisi                                                         GRUP 2</t>
  </si>
  <si>
    <t>HİSTOLOJİ VE EMBRİYOLOJİ LAB                             Kan Hücreleri ve Kardiyovasküler Sistem Özel Histolojisi, Lenforetüküler sistem Histolojisi                                                         GRUP 3</t>
  </si>
  <si>
    <t>HİSTOLOJİ VE EMBRİYOLOJİ         Yrd.Doç.Dr.Nazlı ECE ORDUERİ                           Burun boşluğu larinks trakea akciğer özel gelişimi</t>
  </si>
  <si>
    <t>HİSTOLOJİ VE EMBRİYOLOJİ           Yrd.Doç.Dr.Nazlı ECE ORDUERİ                           Burun boşluğu larinks trakea akciğer özel gelişimi</t>
  </si>
  <si>
    <t>HİSTOLOJİ VE EMBRİYOLOJİ                  TEORİK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</si>
</sst>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b/>
      <sz val="20"/>
      <color rgb="FFC0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11F5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9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</cellStyleXfs>
  <cellXfs count="99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3" fillId="5" borderId="1" xfId="0" applyFont="1" applyFill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/>
    </xf>
    <xf numFmtId="0" fontId="14" fillId="2" borderId="1" xfId="2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9" fillId="0" borderId="0" xfId="0" applyFont="1" applyBorder="1"/>
    <xf numFmtId="0" fontId="3" fillId="15" borderId="1" xfId="0" applyFont="1" applyFill="1" applyBorder="1" applyAlignment="1">
      <alignment horizontal="center" vertical="top" wrapText="1"/>
    </xf>
    <xf numFmtId="0" fontId="3" fillId="15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</cellXfs>
  <cellStyles count="3">
    <cellStyle name="%20 - Vurgu1 2" xfId="2"/>
    <cellStyle name="%60 - Vurgu1" xfId="1" builtinId="3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27</xdr:row>
      <xdr:rowOff>0</xdr:rowOff>
    </xdr:from>
    <xdr:to>
      <xdr:col>1</xdr:col>
      <xdr:colOff>1206501</xdr:colOff>
      <xdr:row>28</xdr:row>
      <xdr:rowOff>0</xdr:rowOff>
    </xdr:to>
    <xdr:pic>
      <xdr:nvPicPr>
        <xdr:cNvPr id="3" name="Resim 2" descr="biruni yeni amblem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5981700"/>
          <a:ext cx="1130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4"/>
  <sheetViews>
    <sheetView tabSelected="1" topLeftCell="A106" zoomScale="60" zoomScaleNormal="60" workbookViewId="0">
      <selection activeCell="D112" sqref="D112"/>
    </sheetView>
  </sheetViews>
  <sheetFormatPr defaultColWidth="35.7109375" defaultRowHeight="60" customHeight="1" x14ac:dyDescent="0.3"/>
  <cols>
    <col min="1" max="1" width="4.140625" style="6" customWidth="1"/>
    <col min="2" max="2" width="35.7109375" style="6"/>
    <col min="3" max="3" width="51.85546875" style="6" customWidth="1"/>
    <col min="4" max="6" width="35.7109375" style="6"/>
    <col min="7" max="7" width="35.7109375" style="6" customWidth="1"/>
    <col min="8" max="16384" width="35.7109375" style="6"/>
  </cols>
  <sheetData>
    <row r="1" spans="2:6" ht="60" customHeight="1" thickBot="1" x14ac:dyDescent="0.35"/>
    <row r="2" spans="2:6" ht="60" customHeight="1" thickBot="1" x14ac:dyDescent="0.35">
      <c r="B2" s="44" t="s">
        <v>168</v>
      </c>
      <c r="C2" s="45" t="s">
        <v>169</v>
      </c>
    </row>
    <row r="3" spans="2:6" ht="60" customHeight="1" x14ac:dyDescent="0.3">
      <c r="B3" s="46" t="s">
        <v>170</v>
      </c>
      <c r="C3" s="47" t="s">
        <v>73</v>
      </c>
    </row>
    <row r="4" spans="2:6" ht="60" customHeight="1" x14ac:dyDescent="0.3">
      <c r="B4" s="48" t="s">
        <v>171</v>
      </c>
      <c r="C4" s="49" t="s">
        <v>172</v>
      </c>
    </row>
    <row r="5" spans="2:6" ht="60" customHeight="1" x14ac:dyDescent="0.3">
      <c r="B5" s="48" t="s">
        <v>173</v>
      </c>
      <c r="C5" s="49" t="s">
        <v>72</v>
      </c>
    </row>
    <row r="6" spans="2:6" ht="60" customHeight="1" x14ac:dyDescent="0.3">
      <c r="B6" s="48" t="s">
        <v>174</v>
      </c>
      <c r="C6" s="49" t="s">
        <v>172</v>
      </c>
    </row>
    <row r="7" spans="2:6" ht="60" customHeight="1" thickBot="1" x14ac:dyDescent="0.35">
      <c r="B7" s="50" t="s">
        <v>175</v>
      </c>
      <c r="C7" s="51" t="s">
        <v>176</v>
      </c>
    </row>
    <row r="8" spans="2:6" ht="60" customHeight="1" x14ac:dyDescent="0.3">
      <c r="B8" s="46" t="s">
        <v>177</v>
      </c>
      <c r="C8" s="47" t="s">
        <v>178</v>
      </c>
    </row>
    <row r="9" spans="2:6" ht="60" customHeight="1" x14ac:dyDescent="0.3">
      <c r="B9" s="48" t="s">
        <v>179</v>
      </c>
      <c r="C9" s="49" t="s">
        <v>180</v>
      </c>
    </row>
    <row r="10" spans="2:6" ht="60" customHeight="1" x14ac:dyDescent="0.3">
      <c r="B10" s="54">
        <v>43196</v>
      </c>
      <c r="C10" s="49" t="s">
        <v>172</v>
      </c>
    </row>
    <row r="11" spans="2:6" ht="60" customHeight="1" x14ac:dyDescent="0.3">
      <c r="B11" s="48" t="s">
        <v>204</v>
      </c>
      <c r="C11" s="52" t="s">
        <v>181</v>
      </c>
    </row>
    <row r="12" spans="2:6" ht="60" customHeight="1" x14ac:dyDescent="0.3">
      <c r="B12" s="48" t="s">
        <v>182</v>
      </c>
      <c r="C12" s="49" t="s">
        <v>172</v>
      </c>
    </row>
    <row r="13" spans="2:6" ht="60" customHeight="1" x14ac:dyDescent="0.3">
      <c r="B13" s="48" t="s">
        <v>183</v>
      </c>
      <c r="C13" s="49" t="s">
        <v>184</v>
      </c>
    </row>
    <row r="14" spans="2:6" ht="60" customHeight="1" x14ac:dyDescent="0.3">
      <c r="B14" s="48" t="s">
        <v>185</v>
      </c>
      <c r="C14" s="49" t="s">
        <v>186</v>
      </c>
    </row>
    <row r="15" spans="2:6" ht="60" customHeight="1" x14ac:dyDescent="0.3">
      <c r="B15" s="63"/>
      <c r="C15" s="64"/>
      <c r="D15" s="65"/>
    </row>
    <row r="16" spans="2:6" ht="60" customHeight="1" x14ac:dyDescent="0.3">
      <c r="B16" s="62" t="s">
        <v>242</v>
      </c>
      <c r="C16" s="62" t="s">
        <v>243</v>
      </c>
      <c r="D16" s="68" t="s">
        <v>244</v>
      </c>
      <c r="E16" s="69"/>
      <c r="F16" s="70"/>
    </row>
    <row r="17" spans="2:8" ht="60" customHeight="1" x14ac:dyDescent="0.3">
      <c r="B17" s="56" t="s">
        <v>187</v>
      </c>
      <c r="C17" s="57" t="s">
        <v>188</v>
      </c>
      <c r="D17" s="57" t="s">
        <v>189</v>
      </c>
      <c r="E17" s="57" t="s">
        <v>190</v>
      </c>
      <c r="F17" s="57" t="s">
        <v>191</v>
      </c>
    </row>
    <row r="18" spans="2:8" ht="60" customHeight="1" x14ac:dyDescent="0.3">
      <c r="B18" s="53" t="s">
        <v>192</v>
      </c>
      <c r="C18" s="58" t="s">
        <v>295</v>
      </c>
      <c r="D18" s="58">
        <v>17</v>
      </c>
      <c r="E18" s="58">
        <v>18</v>
      </c>
      <c r="F18" s="58">
        <v>35</v>
      </c>
    </row>
    <row r="19" spans="2:8" ht="60" customHeight="1" x14ac:dyDescent="0.3">
      <c r="B19" s="53" t="s">
        <v>193</v>
      </c>
      <c r="C19" s="59" t="s">
        <v>194</v>
      </c>
      <c r="D19" s="58">
        <v>32</v>
      </c>
      <c r="E19" s="58">
        <v>12</v>
      </c>
      <c r="F19" s="58">
        <v>44</v>
      </c>
    </row>
    <row r="20" spans="2:8" ht="60" customHeight="1" x14ac:dyDescent="0.3">
      <c r="B20" s="55" t="s">
        <v>195</v>
      </c>
      <c r="C20" s="58" t="s">
        <v>196</v>
      </c>
      <c r="D20" s="58">
        <v>16</v>
      </c>
      <c r="E20" s="58">
        <v>2</v>
      </c>
      <c r="F20" s="58">
        <v>18</v>
      </c>
    </row>
    <row r="21" spans="2:8" ht="60" customHeight="1" x14ac:dyDescent="0.3">
      <c r="B21" s="55" t="s">
        <v>135</v>
      </c>
      <c r="C21" s="58" t="s">
        <v>120</v>
      </c>
      <c r="D21" s="58">
        <v>22</v>
      </c>
      <c r="E21" s="58">
        <v>2</v>
      </c>
      <c r="F21" s="58">
        <v>24</v>
      </c>
    </row>
    <row r="22" spans="2:8" ht="60" customHeight="1" x14ac:dyDescent="0.3">
      <c r="B22" s="55" t="s">
        <v>197</v>
      </c>
      <c r="C22" s="58" t="s">
        <v>198</v>
      </c>
      <c r="D22" s="58">
        <v>27</v>
      </c>
      <c r="E22" s="58">
        <v>8</v>
      </c>
      <c r="F22" s="58">
        <v>35</v>
      </c>
    </row>
    <row r="23" spans="2:8" ht="60" customHeight="1" x14ac:dyDescent="0.3">
      <c r="B23" s="53" t="s">
        <v>199</v>
      </c>
      <c r="C23" s="59" t="s">
        <v>200</v>
      </c>
      <c r="D23" s="58">
        <v>12</v>
      </c>
      <c r="E23" s="58"/>
      <c r="F23" s="58">
        <v>12</v>
      </c>
    </row>
    <row r="24" spans="2:8" ht="60" customHeight="1" x14ac:dyDescent="0.3">
      <c r="B24" s="58" t="s">
        <v>201</v>
      </c>
      <c r="C24" s="58" t="s">
        <v>202</v>
      </c>
      <c r="D24" s="58"/>
      <c r="E24" s="58">
        <v>4</v>
      </c>
      <c r="F24" s="58">
        <v>4</v>
      </c>
    </row>
    <row r="25" spans="2:8" ht="60" customHeight="1" x14ac:dyDescent="0.3">
      <c r="B25" s="58" t="s">
        <v>203</v>
      </c>
      <c r="C25" s="58" t="s">
        <v>202</v>
      </c>
      <c r="D25" s="58">
        <v>9</v>
      </c>
      <c r="E25" s="58"/>
      <c r="F25" s="58">
        <v>9</v>
      </c>
    </row>
    <row r="26" spans="2:8" ht="60" customHeight="1" x14ac:dyDescent="0.3">
      <c r="B26" s="93" t="s">
        <v>191</v>
      </c>
      <c r="C26" s="94"/>
      <c r="D26" s="58">
        <f>SUM(D18:D25)</f>
        <v>135</v>
      </c>
      <c r="E26" s="58">
        <f t="shared" ref="E26:F26" si="0">SUM(E18:E25)</f>
        <v>46</v>
      </c>
      <c r="F26" s="58">
        <f t="shared" si="0"/>
        <v>181</v>
      </c>
    </row>
    <row r="28" spans="2:8" ht="60" customHeight="1" x14ac:dyDescent="0.3">
      <c r="B28" s="73"/>
      <c r="C28" s="73"/>
      <c r="D28" s="73"/>
      <c r="E28" s="73"/>
      <c r="F28" s="73"/>
      <c r="G28" s="73"/>
      <c r="H28" s="73"/>
    </row>
    <row r="29" spans="2:8" ht="60" customHeight="1" x14ac:dyDescent="0.3">
      <c r="B29" s="74" t="s">
        <v>76</v>
      </c>
      <c r="C29" s="74"/>
      <c r="D29" s="74"/>
      <c r="E29" s="74"/>
      <c r="F29" s="74"/>
      <c r="G29" s="74"/>
      <c r="H29" s="74"/>
    </row>
    <row r="30" spans="2:8" ht="60" customHeight="1" x14ac:dyDescent="0.3">
      <c r="B30" s="1" t="s">
        <v>0</v>
      </c>
      <c r="C30" s="7" t="s">
        <v>1</v>
      </c>
      <c r="D30" s="7" t="s">
        <v>2</v>
      </c>
      <c r="E30" s="7" t="s">
        <v>3</v>
      </c>
      <c r="F30" s="21" t="s">
        <v>4</v>
      </c>
      <c r="G30" s="21" t="s">
        <v>5</v>
      </c>
      <c r="H30" s="7" t="s">
        <v>6</v>
      </c>
    </row>
    <row r="31" spans="2:8" ht="124.5" customHeight="1" x14ac:dyDescent="0.3">
      <c r="B31" s="8" t="s">
        <v>7</v>
      </c>
      <c r="C31" s="82" t="s">
        <v>246</v>
      </c>
      <c r="D31" s="20" t="s">
        <v>75</v>
      </c>
      <c r="E31" s="39" t="s">
        <v>240</v>
      </c>
      <c r="F31" s="30" t="s">
        <v>82</v>
      </c>
      <c r="G31" s="35" t="s">
        <v>86</v>
      </c>
      <c r="H31" s="76"/>
    </row>
    <row r="32" spans="2:8" ht="120" customHeight="1" x14ac:dyDescent="0.3">
      <c r="B32" s="8" t="s">
        <v>8</v>
      </c>
      <c r="C32" s="83"/>
      <c r="D32" s="20" t="s">
        <v>75</v>
      </c>
      <c r="E32" s="39" t="s">
        <v>229</v>
      </c>
      <c r="F32" s="30" t="s">
        <v>83</v>
      </c>
      <c r="G32" s="35" t="s">
        <v>87</v>
      </c>
      <c r="H32" s="77"/>
    </row>
    <row r="33" spans="2:8" ht="102.75" customHeight="1" x14ac:dyDescent="0.3">
      <c r="B33" s="8" t="s">
        <v>9</v>
      </c>
      <c r="C33" s="83"/>
      <c r="D33" s="29" t="s">
        <v>227</v>
      </c>
      <c r="E33" s="31" t="s">
        <v>245</v>
      </c>
      <c r="F33" s="37" t="s">
        <v>88</v>
      </c>
      <c r="G33" s="31" t="s">
        <v>247</v>
      </c>
      <c r="H33" s="77"/>
    </row>
    <row r="34" spans="2:8" ht="62.25" customHeight="1" x14ac:dyDescent="0.3">
      <c r="B34" s="8" t="s">
        <v>10</v>
      </c>
      <c r="C34" s="84"/>
      <c r="D34" s="29" t="s">
        <v>228</v>
      </c>
      <c r="E34" s="31" t="s">
        <v>254</v>
      </c>
      <c r="F34" s="32" t="s">
        <v>89</v>
      </c>
      <c r="G34" s="31" t="s">
        <v>256</v>
      </c>
      <c r="H34" s="78"/>
    </row>
    <row r="35" spans="2:8" ht="18.75" x14ac:dyDescent="0.3">
      <c r="B35" s="9" t="s">
        <v>11</v>
      </c>
      <c r="C35" s="75" t="s">
        <v>12</v>
      </c>
      <c r="D35" s="75"/>
      <c r="E35" s="75"/>
      <c r="F35" s="75"/>
      <c r="G35" s="75"/>
      <c r="H35" s="75"/>
    </row>
    <row r="36" spans="2:8" ht="75" x14ac:dyDescent="0.3">
      <c r="B36" s="10" t="s">
        <v>13</v>
      </c>
      <c r="C36" s="76" t="s">
        <v>77</v>
      </c>
      <c r="D36" s="37" t="s">
        <v>78</v>
      </c>
      <c r="E36" s="36" t="s">
        <v>80</v>
      </c>
      <c r="F36" s="36" t="s">
        <v>84</v>
      </c>
      <c r="G36" s="23"/>
      <c r="H36" s="79"/>
    </row>
    <row r="37" spans="2:8" ht="112.5" x14ac:dyDescent="0.3">
      <c r="B37" s="10" t="s">
        <v>14</v>
      </c>
      <c r="C37" s="77"/>
      <c r="D37" s="37" t="s">
        <v>79</v>
      </c>
      <c r="E37" s="36" t="s">
        <v>81</v>
      </c>
      <c r="F37" s="36" t="s">
        <v>85</v>
      </c>
      <c r="G37" s="33" t="s">
        <v>272</v>
      </c>
      <c r="H37" s="80"/>
    </row>
    <row r="38" spans="2:8" ht="112.5" x14ac:dyDescent="0.3">
      <c r="B38" s="10" t="s">
        <v>15</v>
      </c>
      <c r="C38" s="77"/>
      <c r="D38" s="61"/>
      <c r="E38" s="20" t="s">
        <v>74</v>
      </c>
      <c r="F38" s="61"/>
      <c r="G38" s="33" t="s">
        <v>272</v>
      </c>
      <c r="H38" s="80"/>
    </row>
    <row r="39" spans="2:8" ht="49.5" customHeight="1" x14ac:dyDescent="0.3">
      <c r="B39" s="10" t="s">
        <v>16</v>
      </c>
      <c r="C39" s="77"/>
      <c r="D39" s="61"/>
      <c r="E39" s="20" t="s">
        <v>74</v>
      </c>
      <c r="G39" s="20"/>
      <c r="H39" s="80"/>
    </row>
    <row r="40" spans="2:8" ht="60" customHeight="1" x14ac:dyDescent="0.3">
      <c r="B40" s="10" t="s">
        <v>17</v>
      </c>
      <c r="C40" s="78"/>
      <c r="D40" s="20"/>
      <c r="E40" s="25"/>
      <c r="F40" s="25"/>
      <c r="G40" s="25"/>
      <c r="H40" s="81"/>
    </row>
    <row r="41" spans="2:8" ht="60" customHeight="1" x14ac:dyDescent="0.3">
      <c r="B41" s="74" t="s">
        <v>18</v>
      </c>
      <c r="C41" s="74"/>
      <c r="D41" s="74"/>
      <c r="E41" s="74"/>
      <c r="F41" s="74"/>
      <c r="G41" s="74"/>
      <c r="H41" s="74"/>
    </row>
    <row r="42" spans="2:8" ht="60" customHeight="1" x14ac:dyDescent="0.3">
      <c r="B42" s="1" t="s">
        <v>19</v>
      </c>
      <c r="C42" s="7" t="s">
        <v>20</v>
      </c>
      <c r="D42" s="7" t="s">
        <v>21</v>
      </c>
      <c r="E42" s="7" t="s">
        <v>22</v>
      </c>
      <c r="F42" s="21" t="s">
        <v>23</v>
      </c>
      <c r="G42" s="21" t="s">
        <v>24</v>
      </c>
      <c r="H42" s="7" t="s">
        <v>25</v>
      </c>
    </row>
    <row r="43" spans="2:8" ht="112.5" x14ac:dyDescent="0.3">
      <c r="B43" s="8" t="s">
        <v>7</v>
      </c>
      <c r="D43" s="2" t="s">
        <v>75</v>
      </c>
      <c r="E43" s="40" t="s">
        <v>273</v>
      </c>
      <c r="F43" s="30" t="s">
        <v>97</v>
      </c>
      <c r="G43" s="35" t="s">
        <v>101</v>
      </c>
      <c r="H43" s="71"/>
    </row>
    <row r="44" spans="2:8" ht="112.5" x14ac:dyDescent="0.3">
      <c r="B44" s="8" t="s">
        <v>8</v>
      </c>
      <c r="C44" s="36" t="s">
        <v>90</v>
      </c>
      <c r="D44" s="12" t="s">
        <v>75</v>
      </c>
      <c r="E44" s="40" t="s">
        <v>274</v>
      </c>
      <c r="F44" s="30" t="s">
        <v>97</v>
      </c>
      <c r="G44" s="35" t="s">
        <v>101</v>
      </c>
      <c r="H44" s="85"/>
    </row>
    <row r="45" spans="2:8" ht="112.5" x14ac:dyDescent="0.3">
      <c r="B45" s="8" t="s">
        <v>9</v>
      </c>
      <c r="C45" s="36" t="s">
        <v>91</v>
      </c>
      <c r="D45" s="29" t="s">
        <v>225</v>
      </c>
      <c r="E45" s="31" t="s">
        <v>275</v>
      </c>
      <c r="F45" s="40" t="s">
        <v>257</v>
      </c>
      <c r="G45" s="40" t="s">
        <v>255</v>
      </c>
      <c r="H45" s="85"/>
    </row>
    <row r="46" spans="2:8" ht="112.5" x14ac:dyDescent="0.3">
      <c r="B46" s="8" t="s">
        <v>10</v>
      </c>
      <c r="C46" s="38" t="s">
        <v>205</v>
      </c>
      <c r="D46" s="29" t="s">
        <v>226</v>
      </c>
      <c r="E46" s="31" t="s">
        <v>276</v>
      </c>
      <c r="F46" s="40" t="s">
        <v>102</v>
      </c>
      <c r="G46" s="40" t="s">
        <v>255</v>
      </c>
      <c r="H46" s="72"/>
    </row>
    <row r="47" spans="2:8" ht="18.75" x14ac:dyDescent="0.3">
      <c r="B47" s="9" t="s">
        <v>11</v>
      </c>
      <c r="C47" s="75" t="s">
        <v>12</v>
      </c>
      <c r="D47" s="75"/>
      <c r="E47" s="75"/>
      <c r="F47" s="75"/>
      <c r="G47" s="75"/>
      <c r="H47" s="75"/>
    </row>
    <row r="48" spans="2:8" ht="96" customHeight="1" x14ac:dyDescent="0.3">
      <c r="B48" s="10" t="s">
        <v>13</v>
      </c>
      <c r="C48" s="29" t="s">
        <v>237</v>
      </c>
      <c r="D48" s="3" t="s">
        <v>93</v>
      </c>
      <c r="E48" s="36" t="s">
        <v>95</v>
      </c>
      <c r="F48" s="35" t="s">
        <v>100</v>
      </c>
      <c r="G48" s="20"/>
      <c r="H48" s="86"/>
    </row>
    <row r="49" spans="2:8" ht="140.25" customHeight="1" x14ac:dyDescent="0.3">
      <c r="B49" s="10" t="s">
        <v>14</v>
      </c>
      <c r="C49" s="29" t="s">
        <v>238</v>
      </c>
      <c r="D49" s="3" t="s">
        <v>92</v>
      </c>
      <c r="E49" s="36" t="s">
        <v>96</v>
      </c>
      <c r="F49" s="35" t="s">
        <v>100</v>
      </c>
      <c r="G49" s="20" t="s">
        <v>103</v>
      </c>
      <c r="H49" s="87"/>
    </row>
    <row r="50" spans="2:8" ht="135.75" customHeight="1" x14ac:dyDescent="0.3">
      <c r="B50" s="10" t="s">
        <v>15</v>
      </c>
      <c r="C50" s="29" t="s">
        <v>239</v>
      </c>
      <c r="D50" s="15" t="s">
        <v>94</v>
      </c>
      <c r="E50" s="2"/>
      <c r="F50" s="36" t="s">
        <v>98</v>
      </c>
      <c r="G50" s="20" t="s">
        <v>103</v>
      </c>
      <c r="H50" s="87"/>
    </row>
    <row r="51" spans="2:8" ht="77.25" customHeight="1" x14ac:dyDescent="0.3">
      <c r="B51" s="10" t="s">
        <v>16</v>
      </c>
      <c r="C51" s="12"/>
      <c r="D51" s="15"/>
      <c r="E51" s="2"/>
      <c r="F51" s="36" t="s">
        <v>99</v>
      </c>
      <c r="G51" s="20"/>
      <c r="H51" s="87"/>
    </row>
    <row r="52" spans="2:8" ht="60" customHeight="1" x14ac:dyDescent="0.3">
      <c r="B52" s="10" t="s">
        <v>17</v>
      </c>
      <c r="C52" s="4"/>
      <c r="D52" s="14"/>
      <c r="E52" s="5"/>
      <c r="F52" s="19"/>
      <c r="G52" s="23"/>
      <c r="H52" s="88"/>
    </row>
    <row r="53" spans="2:8" ht="60" customHeight="1" x14ac:dyDescent="0.3">
      <c r="B53" s="74" t="s">
        <v>26</v>
      </c>
      <c r="C53" s="74"/>
      <c r="D53" s="74"/>
      <c r="E53" s="74"/>
      <c r="F53" s="74"/>
      <c r="G53" s="74"/>
      <c r="H53" s="74"/>
    </row>
    <row r="54" spans="2:8" ht="60" customHeight="1" x14ac:dyDescent="0.3">
      <c r="B54" s="1" t="s">
        <v>27</v>
      </c>
      <c r="C54" s="7" t="s">
        <v>28</v>
      </c>
      <c r="D54" s="7" t="s">
        <v>29</v>
      </c>
      <c r="E54" s="7" t="s">
        <v>30</v>
      </c>
      <c r="F54" s="21" t="s">
        <v>31</v>
      </c>
      <c r="G54" s="21" t="s">
        <v>32</v>
      </c>
      <c r="H54" s="7" t="s">
        <v>33</v>
      </c>
    </row>
    <row r="55" spans="2:8" ht="112.5" x14ac:dyDescent="0.3">
      <c r="B55" s="8" t="s">
        <v>7</v>
      </c>
      <c r="C55" s="36" t="s">
        <v>104</v>
      </c>
      <c r="D55" s="11" t="s">
        <v>75</v>
      </c>
      <c r="E55" s="31" t="s">
        <v>277</v>
      </c>
      <c r="F55" s="30" t="s">
        <v>105</v>
      </c>
      <c r="G55" s="35" t="s">
        <v>106</v>
      </c>
      <c r="H55" s="71"/>
    </row>
    <row r="56" spans="2:8" ht="112.5" x14ac:dyDescent="0.3">
      <c r="B56" s="8" t="s">
        <v>8</v>
      </c>
      <c r="C56" s="40" t="s">
        <v>271</v>
      </c>
      <c r="D56" s="11" t="s">
        <v>75</v>
      </c>
      <c r="E56" s="31" t="s">
        <v>278</v>
      </c>
      <c r="F56" s="30" t="s">
        <v>105</v>
      </c>
      <c r="G56" s="35" t="s">
        <v>106</v>
      </c>
      <c r="H56" s="85"/>
    </row>
    <row r="57" spans="2:8" ht="112.5" x14ac:dyDescent="0.3">
      <c r="B57" s="8" t="s">
        <v>9</v>
      </c>
      <c r="C57" s="40" t="s">
        <v>296</v>
      </c>
      <c r="D57" s="29" t="s">
        <v>230</v>
      </c>
      <c r="E57" s="31" t="s">
        <v>279</v>
      </c>
      <c r="F57" s="40" t="s">
        <v>258</v>
      </c>
      <c r="G57" s="40" t="s">
        <v>248</v>
      </c>
      <c r="H57" s="85"/>
    </row>
    <row r="58" spans="2:8" ht="112.5" x14ac:dyDescent="0.3">
      <c r="B58" s="8" t="s">
        <v>10</v>
      </c>
      <c r="C58" s="37" t="s">
        <v>241</v>
      </c>
      <c r="D58" s="29" t="s">
        <v>231</v>
      </c>
      <c r="E58" s="31" t="s">
        <v>280</v>
      </c>
      <c r="F58" s="40" t="s">
        <v>258</v>
      </c>
      <c r="G58" s="40" t="s">
        <v>248</v>
      </c>
      <c r="H58" s="72"/>
    </row>
    <row r="59" spans="2:8" ht="18.75" x14ac:dyDescent="0.3">
      <c r="B59" s="9" t="s">
        <v>11</v>
      </c>
      <c r="C59" s="75" t="s">
        <v>12</v>
      </c>
      <c r="D59" s="75"/>
      <c r="E59" s="75"/>
      <c r="F59" s="75"/>
      <c r="G59" s="75"/>
      <c r="H59" s="75"/>
    </row>
    <row r="60" spans="2:8" ht="143.25" customHeight="1" x14ac:dyDescent="0.3">
      <c r="B60" s="10" t="s">
        <v>13</v>
      </c>
      <c r="C60" s="36" t="s">
        <v>301</v>
      </c>
      <c r="D60" s="3" t="s">
        <v>107</v>
      </c>
      <c r="E60" s="36" t="s">
        <v>109</v>
      </c>
      <c r="F60" s="36" t="s">
        <v>111</v>
      </c>
      <c r="G60" s="19"/>
      <c r="H60" s="71"/>
    </row>
    <row r="61" spans="2:8" ht="137.25" customHeight="1" x14ac:dyDescent="0.3">
      <c r="B61" s="10" t="s">
        <v>14</v>
      </c>
      <c r="C61" s="36" t="s">
        <v>302</v>
      </c>
      <c r="D61" s="3" t="s">
        <v>108</v>
      </c>
      <c r="E61" s="36" t="s">
        <v>110</v>
      </c>
      <c r="F61" s="36" t="s">
        <v>111</v>
      </c>
      <c r="G61" s="40" t="s">
        <v>281</v>
      </c>
      <c r="H61" s="85"/>
    </row>
    <row r="62" spans="2:8" ht="112.5" x14ac:dyDescent="0.3">
      <c r="B62" s="10" t="s">
        <v>15</v>
      </c>
      <c r="C62" s="36" t="s">
        <v>303</v>
      </c>
      <c r="D62" s="15"/>
      <c r="E62" s="2"/>
      <c r="F62" s="19"/>
      <c r="G62" s="40" t="s">
        <v>282</v>
      </c>
      <c r="H62" s="85"/>
    </row>
    <row r="63" spans="2:8" ht="60" customHeight="1" x14ac:dyDescent="0.3">
      <c r="B63" s="10" t="s">
        <v>16</v>
      </c>
      <c r="C63" s="2"/>
      <c r="D63" s="15"/>
      <c r="E63" s="2"/>
      <c r="F63" s="19"/>
      <c r="G63" s="20"/>
      <c r="H63" s="85"/>
    </row>
    <row r="64" spans="2:8" ht="60" customHeight="1" x14ac:dyDescent="0.3">
      <c r="B64" s="10" t="s">
        <v>17</v>
      </c>
      <c r="C64" s="4"/>
      <c r="D64" s="14"/>
      <c r="E64" s="5"/>
      <c r="F64" s="19"/>
      <c r="G64" s="20"/>
      <c r="H64" s="72"/>
    </row>
    <row r="65" spans="2:8" ht="60" customHeight="1" x14ac:dyDescent="0.3">
      <c r="B65" s="74" t="s">
        <v>34</v>
      </c>
      <c r="C65" s="74"/>
      <c r="D65" s="74"/>
      <c r="E65" s="74"/>
      <c r="F65" s="74"/>
      <c r="G65" s="74"/>
      <c r="H65" s="74"/>
    </row>
    <row r="66" spans="2:8" ht="60" customHeight="1" x14ac:dyDescent="0.3">
      <c r="B66" s="1" t="s">
        <v>35</v>
      </c>
      <c r="C66" s="7" t="s">
        <v>36</v>
      </c>
      <c r="D66" s="7" t="s">
        <v>37</v>
      </c>
      <c r="E66" s="7" t="s">
        <v>38</v>
      </c>
      <c r="F66" s="21" t="s">
        <v>39</v>
      </c>
      <c r="G66" s="21" t="s">
        <v>40</v>
      </c>
      <c r="H66" s="7" t="s">
        <v>41</v>
      </c>
    </row>
    <row r="67" spans="2:8" ht="112.5" x14ac:dyDescent="0.3">
      <c r="B67" s="8" t="s">
        <v>7</v>
      </c>
      <c r="C67" s="40" t="s">
        <v>283</v>
      </c>
      <c r="D67" s="17" t="s">
        <v>75</v>
      </c>
      <c r="E67" s="31" t="s">
        <v>284</v>
      </c>
      <c r="F67" s="30" t="s">
        <v>118</v>
      </c>
      <c r="G67" s="39" t="s">
        <v>233</v>
      </c>
      <c r="H67" s="71"/>
    </row>
    <row r="68" spans="2:8" ht="112.5" x14ac:dyDescent="0.3">
      <c r="B68" s="8" t="s">
        <v>8</v>
      </c>
      <c r="C68" s="40" t="s">
        <v>283</v>
      </c>
      <c r="D68" s="23" t="s">
        <v>75</v>
      </c>
      <c r="E68" s="31" t="s">
        <v>284</v>
      </c>
      <c r="F68" s="30" t="s">
        <v>118</v>
      </c>
      <c r="G68" s="39" t="s">
        <v>233</v>
      </c>
      <c r="H68" s="85"/>
    </row>
    <row r="69" spans="2:8" ht="93.75" x14ac:dyDescent="0.3">
      <c r="B69" s="8" t="s">
        <v>9</v>
      </c>
      <c r="C69" s="38" t="s">
        <v>221</v>
      </c>
      <c r="D69" s="39" t="s">
        <v>232</v>
      </c>
      <c r="E69" s="40" t="s">
        <v>249</v>
      </c>
      <c r="F69" s="31" t="s">
        <v>292</v>
      </c>
      <c r="G69" s="40" t="s">
        <v>259</v>
      </c>
      <c r="H69" s="85"/>
    </row>
    <row r="70" spans="2:8" ht="93.75" x14ac:dyDescent="0.3">
      <c r="B70" s="8" t="s">
        <v>10</v>
      </c>
      <c r="C70" s="38" t="s">
        <v>206</v>
      </c>
      <c r="D70" s="39" t="s">
        <v>232</v>
      </c>
      <c r="E70" s="40" t="s">
        <v>259</v>
      </c>
      <c r="F70" s="31" t="s">
        <v>293</v>
      </c>
      <c r="G70" s="41" t="s">
        <v>260</v>
      </c>
      <c r="H70" s="72"/>
    </row>
    <row r="71" spans="2:8" ht="18.75" customHeight="1" x14ac:dyDescent="0.3">
      <c r="B71" s="9" t="s">
        <v>11</v>
      </c>
      <c r="C71" s="75" t="s">
        <v>12</v>
      </c>
      <c r="D71" s="75"/>
      <c r="E71" s="75"/>
      <c r="F71" s="75"/>
      <c r="G71" s="75"/>
      <c r="H71" s="75"/>
    </row>
    <row r="72" spans="2:8" ht="75" x14ac:dyDescent="0.3">
      <c r="B72" s="10" t="s">
        <v>13</v>
      </c>
      <c r="C72" s="37" t="s">
        <v>208</v>
      </c>
      <c r="D72" s="3" t="s">
        <v>112</v>
      </c>
      <c r="E72" s="36" t="s">
        <v>115</v>
      </c>
      <c r="F72" s="35" t="s">
        <v>297</v>
      </c>
      <c r="G72" s="20"/>
      <c r="H72" s="89"/>
    </row>
    <row r="73" spans="2:8" ht="75" customHeight="1" x14ac:dyDescent="0.3">
      <c r="B73" s="10" t="s">
        <v>14</v>
      </c>
      <c r="C73" s="32" t="s">
        <v>207</v>
      </c>
      <c r="D73" s="3" t="s">
        <v>113</v>
      </c>
      <c r="E73" s="36" t="s">
        <v>115</v>
      </c>
      <c r="F73" s="35" t="s">
        <v>297</v>
      </c>
      <c r="G73" s="20" t="s">
        <v>121</v>
      </c>
      <c r="H73" s="90"/>
    </row>
    <row r="74" spans="2:8" ht="93.75" x14ac:dyDescent="0.3">
      <c r="B74" s="10" t="s">
        <v>15</v>
      </c>
      <c r="C74" s="37" t="s">
        <v>209</v>
      </c>
      <c r="D74" s="15" t="s">
        <v>114</v>
      </c>
      <c r="E74" s="36" t="s">
        <v>116</v>
      </c>
      <c r="F74" s="36" t="s">
        <v>119</v>
      </c>
      <c r="G74" s="20" t="s">
        <v>122</v>
      </c>
      <c r="H74" s="90"/>
    </row>
    <row r="75" spans="2:8" ht="93.75" x14ac:dyDescent="0.3">
      <c r="B75" s="10" t="s">
        <v>16</v>
      </c>
      <c r="D75" s="15"/>
      <c r="E75" s="36" t="s">
        <v>117</v>
      </c>
      <c r="F75" s="36" t="s">
        <v>119</v>
      </c>
      <c r="G75" s="20" t="s">
        <v>123</v>
      </c>
      <c r="H75" s="90"/>
    </row>
    <row r="76" spans="2:8" ht="60" customHeight="1" x14ac:dyDescent="0.3">
      <c r="B76" s="10" t="s">
        <v>17</v>
      </c>
      <c r="C76" s="2"/>
      <c r="D76" s="14"/>
      <c r="E76" s="5"/>
      <c r="F76" s="19"/>
      <c r="G76" s="23"/>
      <c r="H76" s="91"/>
    </row>
    <row r="77" spans="2:8" ht="60" customHeight="1" x14ac:dyDescent="0.3">
      <c r="B77" s="74" t="s">
        <v>42</v>
      </c>
      <c r="C77" s="74"/>
      <c r="D77" s="74"/>
      <c r="E77" s="74"/>
      <c r="F77" s="74"/>
      <c r="G77" s="74"/>
      <c r="H77" s="74"/>
    </row>
    <row r="78" spans="2:8" ht="60" customHeight="1" x14ac:dyDescent="0.3">
      <c r="B78" s="1" t="s">
        <v>43</v>
      </c>
      <c r="C78" s="7" t="s">
        <v>44</v>
      </c>
      <c r="D78" s="7" t="s">
        <v>45</v>
      </c>
      <c r="E78" s="7" t="s">
        <v>46</v>
      </c>
      <c r="F78" s="21" t="s">
        <v>47</v>
      </c>
      <c r="G78" s="21" t="s">
        <v>48</v>
      </c>
      <c r="H78" s="7" t="s">
        <v>49</v>
      </c>
    </row>
    <row r="79" spans="2:8" ht="112.5" x14ac:dyDescent="0.3">
      <c r="B79" s="8" t="s">
        <v>7</v>
      </c>
      <c r="C79" s="36" t="s">
        <v>304</v>
      </c>
      <c r="D79" s="28" t="s">
        <v>75</v>
      </c>
      <c r="E79" s="31" t="s">
        <v>285</v>
      </c>
      <c r="F79" s="30" t="s">
        <v>130</v>
      </c>
      <c r="G79" s="35" t="s">
        <v>136</v>
      </c>
      <c r="H79" s="92"/>
    </row>
    <row r="80" spans="2:8" ht="112.5" x14ac:dyDescent="0.3">
      <c r="B80" s="8" t="s">
        <v>8</v>
      </c>
      <c r="C80" s="36" t="s">
        <v>305</v>
      </c>
      <c r="D80" s="28" t="s">
        <v>75</v>
      </c>
      <c r="E80" s="31" t="s">
        <v>285</v>
      </c>
      <c r="F80" s="30" t="s">
        <v>130</v>
      </c>
      <c r="G80" s="35" t="s">
        <v>136</v>
      </c>
      <c r="H80" s="92"/>
    </row>
    <row r="81" spans="2:8" ht="75" x14ac:dyDescent="0.3">
      <c r="B81" s="8" t="s">
        <v>9</v>
      </c>
      <c r="C81" s="38" t="s">
        <v>210</v>
      </c>
      <c r="D81" s="35" t="s">
        <v>297</v>
      </c>
      <c r="E81" s="43" t="s">
        <v>250</v>
      </c>
      <c r="F81" s="33" t="s">
        <v>252</v>
      </c>
      <c r="G81" s="31" t="s">
        <v>261</v>
      </c>
      <c r="H81" s="92"/>
    </row>
    <row r="82" spans="2:8" ht="56.25" x14ac:dyDescent="0.3">
      <c r="B82" s="8" t="s">
        <v>10</v>
      </c>
      <c r="C82" s="38" t="s">
        <v>211</v>
      </c>
      <c r="D82" s="35" t="s">
        <v>297</v>
      </c>
      <c r="E82" s="31" t="s">
        <v>251</v>
      </c>
      <c r="F82" s="33" t="s">
        <v>252</v>
      </c>
      <c r="G82" s="31" t="s">
        <v>262</v>
      </c>
      <c r="H82" s="92"/>
    </row>
    <row r="83" spans="2:8" ht="18.75" x14ac:dyDescent="0.3">
      <c r="B83" s="9" t="s">
        <v>11</v>
      </c>
      <c r="C83" s="75" t="s">
        <v>12</v>
      </c>
      <c r="D83" s="75"/>
      <c r="E83" s="75"/>
      <c r="F83" s="75"/>
      <c r="G83" s="75"/>
      <c r="H83" s="75"/>
    </row>
    <row r="84" spans="2:8" ht="93.75" x14ac:dyDescent="0.3">
      <c r="B84" s="10" t="s">
        <v>13</v>
      </c>
      <c r="C84" s="42" t="s">
        <v>212</v>
      </c>
      <c r="D84" s="28" t="s">
        <v>125</v>
      </c>
      <c r="E84" s="36" t="s">
        <v>128</v>
      </c>
      <c r="F84" s="35" t="s">
        <v>133</v>
      </c>
      <c r="G84" s="22"/>
      <c r="H84" s="92"/>
    </row>
    <row r="85" spans="2:8" ht="93.75" x14ac:dyDescent="0.3">
      <c r="B85" s="10" t="s">
        <v>14</v>
      </c>
      <c r="C85" s="37" t="s">
        <v>213</v>
      </c>
      <c r="D85" s="28" t="s">
        <v>126</v>
      </c>
      <c r="E85" s="36" t="s">
        <v>129</v>
      </c>
      <c r="F85" s="35" t="s">
        <v>134</v>
      </c>
      <c r="G85" s="22" t="s">
        <v>263</v>
      </c>
      <c r="H85" s="92"/>
    </row>
    <row r="86" spans="2:8" ht="75" x14ac:dyDescent="0.3">
      <c r="B86" s="10" t="s">
        <v>15</v>
      </c>
      <c r="C86" s="37" t="s">
        <v>214</v>
      </c>
      <c r="D86" s="28" t="s">
        <v>127</v>
      </c>
      <c r="E86" s="27"/>
      <c r="F86" s="36" t="s">
        <v>131</v>
      </c>
      <c r="G86" s="22" t="s">
        <v>264</v>
      </c>
      <c r="H86" s="92"/>
    </row>
    <row r="87" spans="2:8" ht="60" customHeight="1" x14ac:dyDescent="0.3">
      <c r="B87" s="10" t="s">
        <v>16</v>
      </c>
      <c r="C87" s="26"/>
      <c r="D87" s="26"/>
      <c r="E87" s="27"/>
      <c r="F87" s="36" t="s">
        <v>132</v>
      </c>
      <c r="G87" s="66" t="s">
        <v>298</v>
      </c>
      <c r="H87" s="92"/>
    </row>
    <row r="88" spans="2:8" ht="60" customHeight="1" x14ac:dyDescent="0.3">
      <c r="B88" s="10" t="s">
        <v>17</v>
      </c>
      <c r="C88" s="26"/>
      <c r="D88" s="26"/>
      <c r="E88" s="27"/>
      <c r="F88" s="27"/>
      <c r="G88" s="66" t="s">
        <v>298</v>
      </c>
      <c r="H88" s="92"/>
    </row>
    <row r="89" spans="2:8" ht="60" customHeight="1" x14ac:dyDescent="0.3">
      <c r="B89" s="74" t="s">
        <v>124</v>
      </c>
      <c r="C89" s="74"/>
      <c r="D89" s="74"/>
      <c r="E89" s="74"/>
      <c r="F89" s="74"/>
      <c r="G89" s="74"/>
      <c r="H89" s="74"/>
    </row>
    <row r="90" spans="2:8" ht="60" customHeight="1" x14ac:dyDescent="0.3">
      <c r="B90" s="1" t="s">
        <v>50</v>
      </c>
      <c r="C90" s="7" t="s">
        <v>51</v>
      </c>
      <c r="D90" s="7" t="s">
        <v>52</v>
      </c>
      <c r="E90" s="7" t="s">
        <v>53</v>
      </c>
      <c r="F90" s="21" t="s">
        <v>54</v>
      </c>
      <c r="G90" s="21" t="s">
        <v>55</v>
      </c>
      <c r="H90" s="7" t="s">
        <v>56</v>
      </c>
    </row>
    <row r="91" spans="2:8" ht="75" x14ac:dyDescent="0.3">
      <c r="B91" s="8" t="s">
        <v>7</v>
      </c>
      <c r="C91" s="36" t="s">
        <v>137</v>
      </c>
      <c r="D91" s="3" t="s">
        <v>75</v>
      </c>
      <c r="E91" s="37" t="s">
        <v>140</v>
      </c>
      <c r="F91" s="30" t="s">
        <v>144</v>
      </c>
      <c r="G91" s="35" t="s">
        <v>147</v>
      </c>
      <c r="H91" s="79"/>
    </row>
    <row r="92" spans="2:8" ht="96.75" customHeight="1" x14ac:dyDescent="0.3">
      <c r="B92" s="8" t="s">
        <v>8</v>
      </c>
      <c r="C92" s="36" t="s">
        <v>138</v>
      </c>
      <c r="D92" s="13" t="s">
        <v>75</v>
      </c>
      <c r="E92" s="37" t="s">
        <v>140</v>
      </c>
      <c r="F92" s="30" t="s">
        <v>144</v>
      </c>
      <c r="G92" s="35" t="s">
        <v>148</v>
      </c>
      <c r="H92" s="80"/>
    </row>
    <row r="93" spans="2:8" ht="93.75" x14ac:dyDescent="0.3">
      <c r="B93" s="8" t="s">
        <v>9</v>
      </c>
      <c r="C93" s="37" t="s">
        <v>294</v>
      </c>
      <c r="D93" s="39" t="s">
        <v>234</v>
      </c>
      <c r="E93" s="40" t="s">
        <v>265</v>
      </c>
      <c r="F93" s="43" t="s">
        <v>290</v>
      </c>
      <c r="G93" s="40" t="s">
        <v>253</v>
      </c>
      <c r="H93" s="80"/>
    </row>
    <row r="94" spans="2:8" ht="93.75" x14ac:dyDescent="0.3">
      <c r="B94" s="8" t="s">
        <v>10</v>
      </c>
      <c r="C94" s="37" t="s">
        <v>294</v>
      </c>
      <c r="D94" s="39" t="s">
        <v>235</v>
      </c>
      <c r="E94" s="40" t="s">
        <v>253</v>
      </c>
      <c r="F94" s="43" t="s">
        <v>291</v>
      </c>
      <c r="G94" s="40" t="s">
        <v>266</v>
      </c>
      <c r="H94" s="81"/>
    </row>
    <row r="95" spans="2:8" ht="18.75" x14ac:dyDescent="0.3">
      <c r="B95" s="9" t="s">
        <v>11</v>
      </c>
      <c r="C95" s="75" t="s">
        <v>12</v>
      </c>
      <c r="D95" s="75"/>
      <c r="E95" s="75"/>
      <c r="F95" s="75"/>
      <c r="G95" s="75"/>
      <c r="H95" s="75"/>
    </row>
    <row r="96" spans="2:8" ht="75" x14ac:dyDescent="0.3">
      <c r="B96" s="10" t="s">
        <v>13</v>
      </c>
      <c r="C96" s="38" t="s">
        <v>215</v>
      </c>
      <c r="D96" s="37" t="s">
        <v>139</v>
      </c>
      <c r="E96" s="16" t="s">
        <v>141</v>
      </c>
      <c r="F96" s="35" t="s">
        <v>145</v>
      </c>
      <c r="G96" s="20"/>
      <c r="H96" s="79"/>
    </row>
    <row r="97" spans="2:8" ht="105.75" customHeight="1" x14ac:dyDescent="0.3">
      <c r="B97" s="10" t="s">
        <v>14</v>
      </c>
      <c r="C97" s="38" t="s">
        <v>216</v>
      </c>
      <c r="D97" s="31" t="s">
        <v>286</v>
      </c>
      <c r="E97" s="16" t="s">
        <v>142</v>
      </c>
      <c r="F97" s="35" t="s">
        <v>146</v>
      </c>
      <c r="G97" s="20" t="s">
        <v>149</v>
      </c>
      <c r="H97" s="80"/>
    </row>
    <row r="98" spans="2:8" ht="112.5" x14ac:dyDescent="0.3">
      <c r="B98" s="10" t="s">
        <v>15</v>
      </c>
      <c r="C98" s="37" t="s">
        <v>217</v>
      </c>
      <c r="D98" s="31" t="s">
        <v>287</v>
      </c>
      <c r="E98" s="2" t="s">
        <v>143</v>
      </c>
      <c r="F98" s="67" t="s">
        <v>298</v>
      </c>
      <c r="G98" s="20" t="s">
        <v>150</v>
      </c>
      <c r="H98" s="80"/>
    </row>
    <row r="99" spans="2:8" ht="75" x14ac:dyDescent="0.3">
      <c r="B99" s="10" t="s">
        <v>16</v>
      </c>
      <c r="C99" s="2"/>
      <c r="D99" s="15"/>
      <c r="E99" s="2"/>
      <c r="F99" s="67" t="s">
        <v>298</v>
      </c>
      <c r="G99" s="20" t="s">
        <v>151</v>
      </c>
      <c r="H99" s="80"/>
    </row>
    <row r="100" spans="2:8" ht="60" customHeight="1" x14ac:dyDescent="0.3">
      <c r="B100" s="10" t="s">
        <v>17</v>
      </c>
      <c r="C100" s="2"/>
      <c r="D100" s="14"/>
      <c r="E100" s="5"/>
      <c r="F100" s="24"/>
      <c r="G100" s="20"/>
      <c r="H100" s="81"/>
    </row>
    <row r="101" spans="2:8" ht="60" customHeight="1" x14ac:dyDescent="0.3">
      <c r="B101" s="74" t="s">
        <v>57</v>
      </c>
      <c r="C101" s="74"/>
      <c r="D101" s="74"/>
      <c r="E101" s="74"/>
      <c r="F101" s="74"/>
      <c r="G101" s="74"/>
      <c r="H101" s="74"/>
    </row>
    <row r="102" spans="2:8" ht="60" customHeight="1" x14ac:dyDescent="0.3">
      <c r="B102" s="1" t="s">
        <v>58</v>
      </c>
      <c r="C102" s="7" t="s">
        <v>59</v>
      </c>
      <c r="D102" s="7" t="s">
        <v>60</v>
      </c>
      <c r="E102" s="7" t="s">
        <v>61</v>
      </c>
      <c r="F102" s="21" t="s">
        <v>62</v>
      </c>
      <c r="G102" s="21" t="s">
        <v>63</v>
      </c>
      <c r="H102" s="7" t="s">
        <v>64</v>
      </c>
    </row>
    <row r="103" spans="2:8" ht="75" x14ac:dyDescent="0.3">
      <c r="B103" s="8" t="s">
        <v>7</v>
      </c>
      <c r="C103" s="15"/>
      <c r="D103" s="16" t="s">
        <v>75</v>
      </c>
      <c r="E103" s="37" t="s">
        <v>155</v>
      </c>
      <c r="F103" s="33" t="s">
        <v>270</v>
      </c>
      <c r="G103" s="35" t="s">
        <v>159</v>
      </c>
      <c r="H103" s="79"/>
    </row>
    <row r="104" spans="2:8" ht="75" x14ac:dyDescent="0.3">
      <c r="B104" s="8" t="s">
        <v>8</v>
      </c>
      <c r="C104" s="34" t="s">
        <v>220</v>
      </c>
      <c r="D104" s="16" t="s">
        <v>75</v>
      </c>
      <c r="E104" s="37" t="s">
        <v>155</v>
      </c>
      <c r="F104" s="33" t="s">
        <v>270</v>
      </c>
      <c r="G104" s="35" t="s">
        <v>160</v>
      </c>
      <c r="H104" s="80"/>
    </row>
    <row r="105" spans="2:8" ht="75" x14ac:dyDescent="0.3">
      <c r="B105" s="8" t="s">
        <v>9</v>
      </c>
      <c r="C105" s="34" t="s">
        <v>153</v>
      </c>
      <c r="D105" s="39" t="s">
        <v>236</v>
      </c>
      <c r="E105" s="33" t="s">
        <v>269</v>
      </c>
      <c r="F105" s="33" t="s">
        <v>289</v>
      </c>
      <c r="G105" s="35" t="s">
        <v>161</v>
      </c>
      <c r="H105" s="80"/>
    </row>
    <row r="106" spans="2:8" ht="75" x14ac:dyDescent="0.3">
      <c r="B106" s="8" t="s">
        <v>10</v>
      </c>
      <c r="C106" s="34" t="s">
        <v>154</v>
      </c>
      <c r="D106" s="39" t="s">
        <v>236</v>
      </c>
      <c r="E106" s="33" t="s">
        <v>269</v>
      </c>
      <c r="F106" s="33" t="s">
        <v>288</v>
      </c>
      <c r="G106" s="35" t="s">
        <v>162</v>
      </c>
      <c r="H106" s="81"/>
    </row>
    <row r="107" spans="2:8" ht="18.75" x14ac:dyDescent="0.3">
      <c r="B107" s="9" t="s">
        <v>11</v>
      </c>
      <c r="C107" s="75" t="s">
        <v>12</v>
      </c>
      <c r="D107" s="75"/>
      <c r="E107" s="75"/>
      <c r="F107" s="75"/>
      <c r="G107" s="75"/>
      <c r="H107" s="75"/>
    </row>
    <row r="108" spans="2:8" ht="75" x14ac:dyDescent="0.3">
      <c r="B108" s="10" t="s">
        <v>13</v>
      </c>
      <c r="C108" s="33" t="s">
        <v>267</v>
      </c>
      <c r="D108" s="34" t="s">
        <v>165</v>
      </c>
      <c r="E108" s="98" t="s">
        <v>306</v>
      </c>
      <c r="F108" s="35" t="s">
        <v>163</v>
      </c>
      <c r="G108" s="23"/>
      <c r="H108" s="71"/>
    </row>
    <row r="109" spans="2:8" ht="75" x14ac:dyDescent="0.3">
      <c r="B109" s="10" t="s">
        <v>14</v>
      </c>
      <c r="C109" s="33" t="s">
        <v>268</v>
      </c>
      <c r="D109" s="37" t="s">
        <v>166</v>
      </c>
      <c r="E109" s="98" t="s">
        <v>306</v>
      </c>
      <c r="F109" s="35" t="s">
        <v>164</v>
      </c>
      <c r="G109" s="37" t="s">
        <v>218</v>
      </c>
      <c r="H109" s="85"/>
    </row>
    <row r="110" spans="2:8" ht="84.75" customHeight="1" x14ac:dyDescent="0.3">
      <c r="B110" s="10" t="s">
        <v>15</v>
      </c>
      <c r="C110" s="23"/>
      <c r="D110" s="37" t="s">
        <v>167</v>
      </c>
      <c r="E110" s="36" t="s">
        <v>156</v>
      </c>
      <c r="F110" s="19"/>
      <c r="G110" s="37" t="s">
        <v>219</v>
      </c>
      <c r="H110" s="85"/>
    </row>
    <row r="111" spans="2:8" ht="87.75" customHeight="1" x14ac:dyDescent="0.3">
      <c r="B111" s="10" t="s">
        <v>16</v>
      </c>
      <c r="C111" s="18"/>
      <c r="D111" s="15"/>
      <c r="E111" s="36" t="s">
        <v>157</v>
      </c>
      <c r="F111" s="19"/>
      <c r="G111" s="34" t="s">
        <v>152</v>
      </c>
      <c r="H111" s="85"/>
    </row>
    <row r="112" spans="2:8" ht="81" customHeight="1" x14ac:dyDescent="0.3">
      <c r="B112" s="10" t="s">
        <v>17</v>
      </c>
      <c r="C112" s="2"/>
      <c r="D112" s="14"/>
      <c r="E112" s="36" t="s">
        <v>158</v>
      </c>
      <c r="F112" s="24"/>
      <c r="G112" s="23"/>
      <c r="H112" s="72"/>
    </row>
    <row r="113" spans="2:8" ht="60" customHeight="1" x14ac:dyDescent="0.3">
      <c r="B113" s="74" t="s">
        <v>65</v>
      </c>
      <c r="C113" s="74"/>
      <c r="D113" s="74"/>
      <c r="E113" s="74"/>
      <c r="F113" s="74"/>
      <c r="G113" s="74"/>
      <c r="H113" s="74"/>
    </row>
    <row r="114" spans="2:8" ht="60" customHeight="1" x14ac:dyDescent="0.3">
      <c r="B114" s="1" t="s">
        <v>66</v>
      </c>
      <c r="C114" s="7" t="s">
        <v>300</v>
      </c>
      <c r="D114" s="7" t="s">
        <v>67</v>
      </c>
      <c r="E114" s="7" t="s">
        <v>68</v>
      </c>
      <c r="F114" s="21" t="s">
        <v>69</v>
      </c>
      <c r="G114" s="21" t="s">
        <v>70</v>
      </c>
      <c r="H114" s="7" t="s">
        <v>71</v>
      </c>
    </row>
    <row r="115" spans="2:8" ht="54" customHeight="1" x14ac:dyDescent="0.3">
      <c r="B115" s="8" t="s">
        <v>7</v>
      </c>
      <c r="C115" s="76" t="s">
        <v>222</v>
      </c>
      <c r="D115" s="71" t="s">
        <v>222</v>
      </c>
      <c r="E115" s="71" t="s">
        <v>222</v>
      </c>
      <c r="F115" s="71" t="s">
        <v>222</v>
      </c>
      <c r="G115" s="60"/>
      <c r="H115" s="79"/>
    </row>
    <row r="116" spans="2:8" ht="72.75" customHeight="1" x14ac:dyDescent="0.3">
      <c r="B116" s="8" t="s">
        <v>8</v>
      </c>
      <c r="C116" s="78"/>
      <c r="D116" s="85"/>
      <c r="E116" s="85"/>
      <c r="F116" s="85"/>
      <c r="G116" s="71" t="s">
        <v>223</v>
      </c>
      <c r="H116" s="80"/>
    </row>
    <row r="117" spans="2:8" ht="80.25" customHeight="1" x14ac:dyDescent="0.3">
      <c r="B117" s="8" t="s">
        <v>9</v>
      </c>
      <c r="C117" s="37" t="s">
        <v>224</v>
      </c>
      <c r="D117" s="85"/>
      <c r="E117" s="85"/>
      <c r="F117" s="85"/>
      <c r="G117" s="72"/>
      <c r="H117" s="80"/>
    </row>
    <row r="118" spans="2:8" ht="92.25" customHeight="1" x14ac:dyDescent="0.3">
      <c r="B118" s="8" t="s">
        <v>10</v>
      </c>
      <c r="C118" s="37" t="s">
        <v>224</v>
      </c>
      <c r="D118" s="72"/>
      <c r="E118" s="72"/>
      <c r="F118" s="72"/>
      <c r="G118" s="26"/>
      <c r="H118" s="81"/>
    </row>
    <row r="119" spans="2:8" ht="18.75" x14ac:dyDescent="0.3">
      <c r="B119" s="9" t="s">
        <v>11</v>
      </c>
      <c r="C119" s="75" t="s">
        <v>12</v>
      </c>
      <c r="D119" s="75"/>
      <c r="E119" s="75"/>
      <c r="F119" s="75"/>
      <c r="G119" s="75"/>
      <c r="H119" s="75"/>
    </row>
    <row r="120" spans="2:8" ht="75" customHeight="1" x14ac:dyDescent="0.3">
      <c r="B120" s="10" t="s">
        <v>13</v>
      </c>
      <c r="C120" s="71" t="s">
        <v>299</v>
      </c>
      <c r="D120" s="71" t="s">
        <v>222</v>
      </c>
      <c r="E120" s="71" t="s">
        <v>222</v>
      </c>
      <c r="F120" s="71" t="s">
        <v>222</v>
      </c>
      <c r="G120" s="71" t="s">
        <v>222</v>
      </c>
      <c r="H120" s="95"/>
    </row>
    <row r="121" spans="2:8" ht="75" customHeight="1" x14ac:dyDescent="0.3">
      <c r="B121" s="10" t="s">
        <v>14</v>
      </c>
      <c r="C121" s="85"/>
      <c r="D121" s="85"/>
      <c r="E121" s="85"/>
      <c r="F121" s="85"/>
      <c r="G121" s="85"/>
      <c r="H121" s="96"/>
    </row>
    <row r="122" spans="2:8" ht="59.25" customHeight="1" x14ac:dyDescent="0.3">
      <c r="B122" s="10" t="s">
        <v>15</v>
      </c>
      <c r="C122" s="85"/>
      <c r="D122" s="85"/>
      <c r="E122" s="85"/>
      <c r="F122" s="85"/>
      <c r="G122" s="85"/>
      <c r="H122" s="96"/>
    </row>
    <row r="123" spans="2:8" ht="62.25" customHeight="1" x14ac:dyDescent="0.3">
      <c r="B123" s="10" t="s">
        <v>16</v>
      </c>
      <c r="C123" s="85"/>
      <c r="D123" s="85"/>
      <c r="E123" s="85"/>
      <c r="F123" s="85"/>
      <c r="G123" s="85"/>
      <c r="H123" s="96"/>
    </row>
    <row r="124" spans="2:8" ht="60" customHeight="1" x14ac:dyDescent="0.3">
      <c r="B124" s="10" t="s">
        <v>17</v>
      </c>
      <c r="C124" s="72"/>
      <c r="D124" s="72"/>
      <c r="E124" s="72"/>
      <c r="F124" s="72"/>
      <c r="G124" s="72"/>
      <c r="H124" s="97"/>
    </row>
  </sheetData>
  <mergeCells count="47">
    <mergeCell ref="B26:C26"/>
    <mergeCell ref="C119:H119"/>
    <mergeCell ref="H115:H118"/>
    <mergeCell ref="H120:H124"/>
    <mergeCell ref="B113:H113"/>
    <mergeCell ref="C107:H107"/>
    <mergeCell ref="D115:D118"/>
    <mergeCell ref="E115:E118"/>
    <mergeCell ref="F115:F118"/>
    <mergeCell ref="D120:D124"/>
    <mergeCell ref="E120:E124"/>
    <mergeCell ref="F120:F124"/>
    <mergeCell ref="G120:G124"/>
    <mergeCell ref="C120:C124"/>
    <mergeCell ref="C115:C116"/>
    <mergeCell ref="H103:H106"/>
    <mergeCell ref="H84:H88"/>
    <mergeCell ref="C83:H83"/>
    <mergeCell ref="B77:H77"/>
    <mergeCell ref="C71:H71"/>
    <mergeCell ref="H108:H112"/>
    <mergeCell ref="B101:H101"/>
    <mergeCell ref="B89:H89"/>
    <mergeCell ref="C95:H95"/>
    <mergeCell ref="H91:H94"/>
    <mergeCell ref="H96:H100"/>
    <mergeCell ref="B65:H65"/>
    <mergeCell ref="C59:H59"/>
    <mergeCell ref="H55:H58"/>
    <mergeCell ref="H60:H64"/>
    <mergeCell ref="H79:H82"/>
    <mergeCell ref="D16:F16"/>
    <mergeCell ref="G116:G117"/>
    <mergeCell ref="B28:H28"/>
    <mergeCell ref="B29:H29"/>
    <mergeCell ref="C35:H35"/>
    <mergeCell ref="H31:H34"/>
    <mergeCell ref="H36:H40"/>
    <mergeCell ref="C31:C34"/>
    <mergeCell ref="C36:C40"/>
    <mergeCell ref="B53:H53"/>
    <mergeCell ref="C47:H47"/>
    <mergeCell ref="H43:H46"/>
    <mergeCell ref="H48:H52"/>
    <mergeCell ref="B41:H41"/>
    <mergeCell ref="H67:H70"/>
    <mergeCell ref="H72:H76"/>
  </mergeCells>
  <conditionalFormatting sqref="H60">
    <cfRule type="duplicateValues" dxfId="0" priority="9"/>
  </conditionalFormatting>
  <pageMargins left="0.7" right="0.7" top="0.75" bottom="0.75" header="0.3" footer="0.3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Şölen HİMMETOĞLU</cp:lastModifiedBy>
  <cp:lastPrinted>2017-10-19T08:23:08Z</cp:lastPrinted>
  <dcterms:created xsi:type="dcterms:W3CDTF">2017-08-17T07:11:33Z</dcterms:created>
  <dcterms:modified xsi:type="dcterms:W3CDTF">2017-11-06T09:53:10Z</dcterms:modified>
</cp:coreProperties>
</file>