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0490" windowHeight="7755"/>
  </bookViews>
  <sheets>
    <sheet name="2. Sınıf Bahar" sheetId="4" r:id="rId1"/>
  </sheets>
  <calcPr calcId="152511" concurrentCalc="0"/>
</workbook>
</file>

<file path=xl/calcChain.xml><?xml version="1.0" encoding="utf-8"?>
<calcChain xmlns="http://schemas.openxmlformats.org/spreadsheetml/2006/main">
  <c r="F69" i="4" l="1"/>
  <c r="E58" i="4"/>
  <c r="D58" i="4"/>
  <c r="C58" i="4"/>
</calcChain>
</file>

<file path=xl/sharedStrings.xml><?xml version="1.0" encoding="utf-8"?>
<sst xmlns="http://schemas.openxmlformats.org/spreadsheetml/2006/main" count="559" uniqueCount="261">
  <si>
    <t>08:30-09:15</t>
  </si>
  <si>
    <t>09:25-10:10</t>
  </si>
  <si>
    <t>10:20-11:05</t>
  </si>
  <si>
    <t>11:15-12:00</t>
  </si>
  <si>
    <t>13:00-13:45</t>
  </si>
  <si>
    <t>13:55-14:40</t>
  </si>
  <si>
    <t>14:50-15:35</t>
  </si>
  <si>
    <t>15:45-16:30</t>
  </si>
  <si>
    <t>16:40-17:25</t>
  </si>
  <si>
    <t>YEMEK ARASI</t>
  </si>
  <si>
    <t>12:00-13:00</t>
  </si>
  <si>
    <t>23-28 Ekim 2017</t>
  </si>
  <si>
    <t xml:space="preserve">23.10.2017  PAZARTESİ            </t>
  </si>
  <si>
    <t>24.10.2017 SALI</t>
  </si>
  <si>
    <t>25.10.2017 ÇARŞAMBA</t>
  </si>
  <si>
    <t>26.10.2017 PERŞEMBE</t>
  </si>
  <si>
    <t>27.10.2017 CUMA</t>
  </si>
  <si>
    <t>28.10.2017 CUMARTESİ</t>
  </si>
  <si>
    <t>30 Ekim-4 Kasım 2017</t>
  </si>
  <si>
    <t xml:space="preserve">30.10.2017  PAZARTESİ            </t>
  </si>
  <si>
    <t>31.10.2017 SALI</t>
  </si>
  <si>
    <t>01.11.2017 ÇARŞAMBA</t>
  </si>
  <si>
    <t>02.11.2017 PERŞEMBE</t>
  </si>
  <si>
    <t>03.11.2017 CUMA</t>
  </si>
  <si>
    <t>04.11.2017 CUMARTESİ</t>
  </si>
  <si>
    <t>6-11 Kasım 2017</t>
  </si>
  <si>
    <t xml:space="preserve">06.11.2017  PAZARTESİ            </t>
  </si>
  <si>
    <t>07.11.2017 SALI</t>
  </si>
  <si>
    <t>08.11.2017 ÇARŞAMBA</t>
  </si>
  <si>
    <t>09.11.2017 PERŞEMBE</t>
  </si>
  <si>
    <t>10.11.2017 CUMA</t>
  </si>
  <si>
    <t>11.11.2017 CUMARTESİ</t>
  </si>
  <si>
    <t>13-18 Kasım 2017</t>
  </si>
  <si>
    <t xml:space="preserve">13.11.2017  PAZARTESİ            </t>
  </si>
  <si>
    <t>14.11.2017 SALI</t>
  </si>
  <si>
    <t>15.11.2017 ÇARŞAMBA</t>
  </si>
  <si>
    <t>16.11.2017 PERŞEMBE</t>
  </si>
  <si>
    <t>17.11.2017 CUMA</t>
  </si>
  <si>
    <t>18.11.2017 CUMARTESİ</t>
  </si>
  <si>
    <t>20-25 Kasım 2017</t>
  </si>
  <si>
    <t xml:space="preserve">20.11.2017  PAZARTESİ            </t>
  </si>
  <si>
    <t>21.11.2017 SALI</t>
  </si>
  <si>
    <t>22.11.2017 ÇARŞAMBA</t>
  </si>
  <si>
    <t>23.11.2017 PERŞEMBE</t>
  </si>
  <si>
    <t>24.11.2017 CUMA</t>
  </si>
  <si>
    <t>25.11.2017 CUMARTESİ</t>
  </si>
  <si>
    <t>27 Kasım-2 Aralık 2017</t>
  </si>
  <si>
    <t xml:space="preserve">27.11.2017  PAZARTESİ            </t>
  </si>
  <si>
    <t>28.11.2017 SALI</t>
  </si>
  <si>
    <t>29.11.2017 ÇARŞAMBA</t>
  </si>
  <si>
    <t>30.11.2017 PERŞEMBE</t>
  </si>
  <si>
    <t>01.12.2017 CUMA</t>
  </si>
  <si>
    <t>02.12.2017 CUMARTESİ</t>
  </si>
  <si>
    <t>HALK SAĞLIĞI</t>
  </si>
  <si>
    <t>ORGANİK KİMYA</t>
  </si>
  <si>
    <t>Prof.Dr.İzzet Tor</t>
  </si>
  <si>
    <t>TIP TARİHİ VE ETİK</t>
  </si>
  <si>
    <t>İYİ HEKİMLİK UYGULAMALARI</t>
  </si>
  <si>
    <t>SERBEST ÇALIŞMA</t>
  </si>
  <si>
    <t>KURUL SINAVI</t>
  </si>
  <si>
    <t>5.HAFTA-HÜCRE BİLİMLERİ I KURULU</t>
  </si>
  <si>
    <t>6. HAFTA-HÜCRE BİLİMLERİ I KURULU</t>
  </si>
  <si>
    <t>7. HAFTA-HÜCRE BİLİMLERİ I KURULU</t>
  </si>
  <si>
    <t>8.HAFTA-HÜCRE BİLİMLERİ I KURULU</t>
  </si>
  <si>
    <t>9.HAFTA-HÜCRE BİLİMLERİ I KURULU</t>
  </si>
  <si>
    <t>10. HAFTA-HÜCRE BİLİMLERİ I KURULU</t>
  </si>
  <si>
    <t>Aromatik HK'lar</t>
  </si>
  <si>
    <t>Heterosiklik bileşikler</t>
  </si>
  <si>
    <t>Alkoller,eterler</t>
  </si>
  <si>
    <t>Fenoller, tiyoller</t>
  </si>
  <si>
    <t>Aldehidler, ketonlar</t>
  </si>
  <si>
    <t>Reaksiyonları</t>
  </si>
  <si>
    <t>Karboksilli asitler</t>
  </si>
  <si>
    <t>KA türevleri</t>
  </si>
  <si>
    <t>Azotlu organik Bileşikler</t>
  </si>
  <si>
    <t>İzomerler ve çeşitleri</t>
  </si>
  <si>
    <t>Bulaşıcı hastalıkların önlenmesi</t>
  </si>
  <si>
    <t>Bulaşıcı hastalıklar</t>
  </si>
  <si>
    <t>Enfeksiyon zinciri</t>
  </si>
  <si>
    <t>Türkiye’de önemli sağlık sorunları</t>
  </si>
  <si>
    <t>İş sağlığı ve mesleki hastalıklar</t>
  </si>
  <si>
    <t>Tütün Kullanımı</t>
  </si>
  <si>
    <t>Yrd.Doç.Dr. Tümay Aydoğan</t>
  </si>
  <si>
    <t>Koruyucu hekimlik</t>
  </si>
  <si>
    <t>Tarama Programları</t>
  </si>
  <si>
    <t>Türkiye ve Dünyada aşılama programları</t>
  </si>
  <si>
    <t>Üreme Sağlığı ve Aile Planlaması</t>
  </si>
  <si>
    <t>TIBBİ BİYOKİMYA</t>
  </si>
  <si>
    <t>Doç.Dr. Şölen Himmetoğlu</t>
  </si>
  <si>
    <t>Biyokimyaya giriş</t>
  </si>
  <si>
    <t>Su, asid-baz  ve Tampon Sistemler –I</t>
  </si>
  <si>
    <t>Amino asitler : Yapısal özellikler, sınıflandırma</t>
  </si>
  <si>
    <t>Asid-baz ve tampon özellikleri</t>
  </si>
  <si>
    <t>Peptid ve proteinlerin Yapı ve Özellikleri</t>
  </si>
  <si>
    <t>Serum proteinleri, immunoglobulinler</t>
  </si>
  <si>
    <t>TIBBİ BİYOLOJİ</t>
  </si>
  <si>
    <t>Yrd.Doç.Dr. Yasemin Müşteri Oltulu</t>
  </si>
  <si>
    <t>TIBBİ GENETİK</t>
  </si>
  <si>
    <t>Yrd. Doç.Dr. Meryem Alagöz</t>
  </si>
  <si>
    <t>Tıbbi Genetiğe giriş</t>
  </si>
  <si>
    <t>DNA yapısı ve gen anlatımı</t>
  </si>
  <si>
    <t>DNA mutasyonları  ve DNA tamiri</t>
  </si>
  <si>
    <t>Mendel kalıtım modeli</t>
  </si>
  <si>
    <t xml:space="preserve">Sağlık hukukunda güncel sorunlar ve yaklaşımlar </t>
  </si>
  <si>
    <t>Deneysel Tıbbın Başlangıcı</t>
  </si>
  <si>
    <t>Takım çalışmasının önemi</t>
  </si>
  <si>
    <t>Sunum Yapma becerileri</t>
  </si>
  <si>
    <t>GRUP I</t>
  </si>
  <si>
    <t>GRUP II</t>
  </si>
  <si>
    <t>ACİL TIP</t>
  </si>
  <si>
    <t>Temel yaşam desteği ve yaralının değerlendirilmesi</t>
  </si>
  <si>
    <t>Kanamalarda ilkyardım</t>
  </si>
  <si>
    <t>Yaralanma çeşitleri ve ilkyardım</t>
  </si>
  <si>
    <t>Yanık, donma ve sıcak çarpmalarında ilkyardım</t>
  </si>
  <si>
    <t>Zehirlenme ve boğulmalarda ilkyardım</t>
  </si>
  <si>
    <t>Yrd.Doç.Dr. Yavuz Sağlam</t>
  </si>
  <si>
    <r>
      <t>K</t>
    </r>
    <r>
      <rPr>
        <sz val="11"/>
        <rFont val="Calibri"/>
        <family val="2"/>
        <scheme val="minor"/>
      </rPr>
      <t>ırık-çıkıklarda ve burkulmalarda ilkyardım</t>
    </r>
  </si>
  <si>
    <t>Hasta transportu,bandaj teknikleri, kırık-çıkık tespiti</t>
  </si>
  <si>
    <t>CPR</t>
  </si>
  <si>
    <t>13:55 -14:40</t>
  </si>
  <si>
    <t>Yrd.Doç.Dr. Yasemin Oltulu</t>
  </si>
  <si>
    <t>TIBBİ BİYOLOJİ LAB  GRUP II</t>
  </si>
  <si>
    <t>TIBBİ BİYOLOJİ LAB GRUP I</t>
  </si>
  <si>
    <t>Hücrenin İncelenmesi</t>
  </si>
  <si>
    <t>Laboratuvar güvenliği ve araç-gereçler</t>
  </si>
  <si>
    <t>TIBBİ BİYOKİMYA LAB GRUP I</t>
  </si>
  <si>
    <t>TIBBİ BİYOKİMYA LAB GRUP II</t>
  </si>
  <si>
    <t>Anatomi ve Cerrahinin Tarihçesi</t>
  </si>
  <si>
    <t>Alternatif Tıp</t>
  </si>
  <si>
    <r>
      <rPr>
        <b/>
        <sz val="12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SERBEST ÇALIŞMA</t>
    </r>
  </si>
  <si>
    <t xml:space="preserve">                              Biruni Üniversitesi Tıp Fakültesi Dönem-I</t>
  </si>
  <si>
    <t xml:space="preserve">                          2017-2018 Eğitim Öğretim Yılı Akademik Takvimi</t>
  </si>
  <si>
    <t xml:space="preserve">                         25 Eylül 2017</t>
  </si>
  <si>
    <t>Güz Dönemi BAŞLANGICI</t>
  </si>
  <si>
    <t>25 Eylül-19 Ekim 2017</t>
  </si>
  <si>
    <t>Tıbbi Bilimlere Giriş Kurulu</t>
  </si>
  <si>
    <t>20 Ekim 2017</t>
  </si>
  <si>
    <t>Kurul Teorik Sınavı</t>
  </si>
  <si>
    <t>23 Ekim – 30 Kasım 2017</t>
  </si>
  <si>
    <t>Hücre Bilimleri-I Kurulu</t>
  </si>
  <si>
    <t>1 Aralık 2017</t>
  </si>
  <si>
    <t>4 Aralık -11 Ocak 2018</t>
  </si>
  <si>
    <t>Hücre Bilimleri-II Kurulu</t>
  </si>
  <si>
    <t>12 Ocak 2017</t>
  </si>
  <si>
    <t>15 Ocak 2018</t>
  </si>
  <si>
    <t>Hücre Bilimleri III Kurulu Başlangıcı</t>
  </si>
  <si>
    <t>29 Ocak -16 Şubat 2018</t>
  </si>
  <si>
    <t>Yarıyıl Tatili</t>
  </si>
  <si>
    <t>19 Şubat 2018</t>
  </si>
  <si>
    <t>Bahar Dönemi  BAŞLANGICI</t>
  </si>
  <si>
    <t xml:space="preserve">             </t>
  </si>
  <si>
    <t>Hücre Bilimleri-III Kurulu Bitişi</t>
  </si>
  <si>
    <t>30 Mart 2018</t>
  </si>
  <si>
    <t xml:space="preserve">                  2 Nisan-31 Mayıs 2018</t>
  </si>
  <si>
    <t>Hücre Bilimleri-IV Kurulu</t>
  </si>
  <si>
    <t>1 Haziran 2018</t>
  </si>
  <si>
    <t xml:space="preserve">    20-21-22 Haziran 2018</t>
  </si>
  <si>
    <t>Final Sınavı</t>
  </si>
  <si>
    <t xml:space="preserve">Bütünleme Sınavı </t>
  </si>
  <si>
    <t xml:space="preserve">Ders Kodu </t>
  </si>
  <si>
    <t>Ders Adı</t>
  </si>
  <si>
    <t>Ders Türü</t>
  </si>
  <si>
    <t>Teorik</t>
  </si>
  <si>
    <t>Uygulama</t>
  </si>
  <si>
    <t>AKTS</t>
  </si>
  <si>
    <t>TIP101</t>
  </si>
  <si>
    <t xml:space="preserve">Tıbbi Bilimlere Giriş </t>
  </si>
  <si>
    <t>Zorunlu</t>
  </si>
  <si>
    <t xml:space="preserve">(Organik Kimya, Halk Sağlığı, Davranış Bilimleri, Tıp Tarihi ve Etik, İyi Hekimlik Uygulamaları,Tıbbi Terminoloji ) </t>
  </si>
  <si>
    <t>TIP103</t>
  </si>
  <si>
    <t>Hücre Bilimleri I</t>
  </si>
  <si>
    <t>(Organik Kimya, Tıbbi Bilişim ve Biyoistatistik, Tıbbi Biyokimya, Tıbbi Biyoloji, Tıbbi Genetik, Tıp Tarihi ve Etik, Halk Sağlığı, Acil Tıp, İyi Hekimlik Uygulamaları)</t>
  </si>
  <si>
    <t>TIP105</t>
  </si>
  <si>
    <t xml:space="preserve">Hücre Bilimleri II </t>
  </si>
  <si>
    <t>(Tıbbi Biyokimya, Tıbbi Biyoloji, Tıbbi Genetik, Histoloji ve Embriyoloji, PDÖ, İyi Hekimlik Uygulamaları,Biyofizik)</t>
  </si>
  <si>
    <t>TIP102</t>
  </si>
  <si>
    <t xml:space="preserve">Hücre Bilimleri III </t>
  </si>
  <si>
    <t>(Anatomi,Tıbbi Biyokimya, Tıbbi Biyoloji, Tıbbi Genetik, Tıbbi Mikrobiyoloji, Fizyoloji, Biyofizik,İyi Hekimlik Uygulamaları, Klinik Dersler: Çocuk Sağlığı ve Hast., Kardiyoloji, Enfeksiyon Hast)</t>
  </si>
  <si>
    <t>TIP104</t>
  </si>
  <si>
    <t xml:space="preserve">Hücre Bilimleri IV </t>
  </si>
  <si>
    <t>(Tıbbi Biyokimya, Anatomi,  Histoloji ve Embriyoloji, Tıbbi Genetik, Tıbbi Biyoloji, Klinik Dersler: Radyoloji, Ortopedi, İç Hastalıkları, İyi Hekimlik Uygulamaları,PDÖ)</t>
  </si>
  <si>
    <t>ING009</t>
  </si>
  <si>
    <t>İngilizce I</t>
  </si>
  <si>
    <t>ING010</t>
  </si>
  <si>
    <t>İngilizce II</t>
  </si>
  <si>
    <t>Toplam</t>
  </si>
  <si>
    <t xml:space="preserve">                                                                                                           DÖNEM I Ders Kurullarında Verilen Derslerin Dağılımları</t>
  </si>
  <si>
    <t xml:space="preserve"> Dersler</t>
  </si>
  <si>
    <t xml:space="preserve"> Anatomi</t>
  </si>
  <si>
    <t xml:space="preserve"> Acil Tıp</t>
  </si>
  <si>
    <t> 6</t>
  </si>
  <si>
    <t>Tıbbi Bilişim ve Biyoistatistik</t>
  </si>
  <si>
    <t xml:space="preserve"> Biyofizik</t>
  </si>
  <si>
    <t xml:space="preserve"> Fizyoloji</t>
  </si>
  <si>
    <t xml:space="preserve"> Halk Sağlığı</t>
  </si>
  <si>
    <t xml:space="preserve"> Histoloji ve Embriyoloji</t>
  </si>
  <si>
    <t xml:space="preserve"> Davranış Bilimleri</t>
  </si>
  <si>
    <t xml:space="preserve"> Tıp Tarihi ve Etik</t>
  </si>
  <si>
    <t xml:space="preserve"> Tıbbi Biyokimya</t>
  </si>
  <si>
    <t xml:space="preserve"> Tıbbi Mikrobiyoloji</t>
  </si>
  <si>
    <t xml:space="preserve"> Tıbbi Biyoloji </t>
  </si>
  <si>
    <t xml:space="preserve"> Tıbbi Genetik</t>
  </si>
  <si>
    <t xml:space="preserve"> Organik Kimya</t>
  </si>
  <si>
    <t xml:space="preserve"> İyi Hekimlik Uygulamaları</t>
  </si>
  <si>
    <t xml:space="preserve"> PDÖ</t>
  </si>
  <si>
    <t xml:space="preserve"> TOPLAM</t>
  </si>
  <si>
    <t>Dersin Adı</t>
  </si>
  <si>
    <t xml:space="preserve">Dersleri Bulunan Anabilim Dalları </t>
  </si>
  <si>
    <t>Öğretim Üyesi</t>
  </si>
  <si>
    <t xml:space="preserve">Teorik </t>
  </si>
  <si>
    <t xml:space="preserve">Uygulama </t>
  </si>
  <si>
    <t>Sorumlu Öğretim Üyesi</t>
  </si>
  <si>
    <t>Tıbbi Genetik</t>
  </si>
  <si>
    <t>Yrd.Doç.Dr. Meryem Alagöz</t>
  </si>
  <si>
    <t>Dersin Kodu</t>
  </si>
  <si>
    <t xml:space="preserve">Dersin Kredisi </t>
  </si>
  <si>
    <t xml:space="preserve">Dersin AKTS Kredisi </t>
  </si>
  <si>
    <t>Tıbbi Biyokimya</t>
  </si>
  <si>
    <t>Kurul Süresi</t>
  </si>
  <si>
    <t>Tıbbi Biyoloji</t>
  </si>
  <si>
    <t>Yrd. Doç. Dr. Yasemin Müşteri Oltulu</t>
  </si>
  <si>
    <t>Dersin Başlangıç Tarihi</t>
  </si>
  <si>
    <t>İHU</t>
  </si>
  <si>
    <t>Kurul Sınav Tarihi</t>
  </si>
  <si>
    <t>Öğrenme Stilleri</t>
  </si>
  <si>
    <t>Yrd. Doç. Dr. Süleyman Doğru</t>
  </si>
  <si>
    <t>Hücre Bilimleri I Kurulu</t>
  </si>
  <si>
    <t>Acil Tıp</t>
  </si>
  <si>
    <t>Halk Sağlığı</t>
  </si>
  <si>
    <t>Prof.Dr. Fatma Çelik/ Yrd. Doç. Dr. Tümay Aydoğan</t>
  </si>
  <si>
    <t>Tıp Tarihi ve Etik</t>
  </si>
  <si>
    <t>6 Hafta</t>
  </si>
  <si>
    <t>Organik Kimya</t>
  </si>
  <si>
    <t>Prof.Dr. İzzet Tor</t>
  </si>
  <si>
    <t>23.10.2017</t>
  </si>
  <si>
    <t>Prof.Dr. Uzay Görmüş/Doç. Dr. Şölen Himmetoğlu</t>
  </si>
  <si>
    <t>01.12.2017</t>
  </si>
  <si>
    <t>Yrd. Doç. Dr. Tümay Aydoğan/Öğr. Gör.Yasemin Alpınar</t>
  </si>
  <si>
    <t>Öğr.Gör.Yasemin Alpınar</t>
  </si>
  <si>
    <t>İletişim becerileri</t>
  </si>
  <si>
    <t>Hücrenin genel özellikleri</t>
  </si>
  <si>
    <t>Prof.Dr. Fatma Çelik</t>
  </si>
  <si>
    <t>Hücreyi İnceleme Yöntemleri</t>
  </si>
  <si>
    <t>GİRİŞİMCİ BİRUNİLER YETİŞTİRME PROGRAMI</t>
  </si>
  <si>
    <t>Konferans Salonu</t>
  </si>
  <si>
    <t>16:40-18:20</t>
  </si>
  <si>
    <t xml:space="preserve">                         17:35-18:20</t>
  </si>
  <si>
    <t>Prokaryotik, Ökaryotik Hücre</t>
  </si>
  <si>
    <t>Hücre Membran Yapısı ve Fonksiyonları</t>
  </si>
  <si>
    <t>Prof.Dr. Uzay Görmüş/Doç.Dr. Şölen Himmetoğlu</t>
  </si>
  <si>
    <t>Prof.Dr. Uzay Görmüş</t>
  </si>
  <si>
    <t>Ribozom Yapı, Fonksiyon ve Biyosentezi</t>
  </si>
  <si>
    <t>Mitokondri, Mitokondrial DNA</t>
  </si>
  <si>
    <t>Yrd.Doç.Dr. Fatma Çelik</t>
  </si>
  <si>
    <t>Proteinlerin sınıflandırılması</t>
  </si>
  <si>
    <t>9-10 Temmuz 2018</t>
  </si>
  <si>
    <t xml:space="preserve">TIBBİ BİYOKİMYA LAB GRUP I-II Teorik </t>
  </si>
  <si>
    <t>Çözeltiler</t>
  </si>
  <si>
    <t>Yrd.Doç.Dr. Sermin Köse</t>
  </si>
  <si>
    <t>Yrd.Doç.Dr. Tuncay Palteki</t>
  </si>
  <si>
    <t>Yrd.Doç.Dr. Sermin Köse/ Yrd.Doç.Dr. Tuncay PaltekiYrd.Doç.Dr. Yavuz Sağlam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</si>
</sst>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8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Times New Roman"/>
      <family val="1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4" borderId="1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 readingOrder="1"/>
    </xf>
    <xf numFmtId="0" fontId="9" fillId="6" borderId="12" xfId="0" applyFont="1" applyFill="1" applyBorder="1" applyAlignment="1">
      <alignment horizontal="center" vertical="center" wrapText="1" readingOrder="1"/>
    </xf>
    <xf numFmtId="0" fontId="9" fillId="6" borderId="0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0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 readingOrder="1"/>
    </xf>
    <xf numFmtId="0" fontId="18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11" fillId="10" borderId="17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vertical="center"/>
    </xf>
    <xf numFmtId="0" fontId="11" fillId="10" borderId="8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0" fontId="11" fillId="9" borderId="14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11" borderId="5" xfId="0" applyFont="1" applyFill="1" applyBorder="1" applyAlignment="1">
      <alignment vertical="center" wrapText="1"/>
    </xf>
    <xf numFmtId="0" fontId="28" fillId="11" borderId="8" xfId="0" applyFont="1" applyFill="1" applyBorder="1" applyAlignment="1">
      <alignment vertical="center" wrapText="1"/>
    </xf>
    <xf numFmtId="0" fontId="28" fillId="8" borderId="14" xfId="0" applyFont="1" applyFill="1" applyBorder="1" applyAlignment="1">
      <alignment vertical="center" wrapText="1"/>
    </xf>
    <xf numFmtId="0" fontId="28" fillId="9" borderId="8" xfId="0" applyFont="1" applyFill="1" applyBorder="1" applyAlignment="1">
      <alignment vertical="center" wrapText="1"/>
    </xf>
    <xf numFmtId="0" fontId="9" fillId="12" borderId="8" xfId="0" applyFont="1" applyFill="1" applyBorder="1" applyAlignment="1">
      <alignment vertical="top" wrapText="1"/>
    </xf>
    <xf numFmtId="0" fontId="9" fillId="13" borderId="8" xfId="0" applyFont="1" applyFill="1" applyBorder="1" applyAlignment="1">
      <alignment vertical="top" wrapText="1"/>
    </xf>
    <xf numFmtId="0" fontId="28" fillId="14" borderId="8" xfId="0" applyFont="1" applyFill="1" applyBorder="1" applyAlignment="1">
      <alignment vertical="center" wrapText="1"/>
    </xf>
    <xf numFmtId="0" fontId="28" fillId="12" borderId="8" xfId="0" applyFont="1" applyFill="1" applyBorder="1" applyAlignment="1">
      <alignment vertical="center" wrapText="1"/>
    </xf>
    <xf numFmtId="0" fontId="28" fillId="13" borderId="8" xfId="0" applyFont="1" applyFill="1" applyBorder="1" applyAlignment="1">
      <alignment vertical="center" wrapText="1"/>
    </xf>
    <xf numFmtId="0" fontId="9" fillId="15" borderId="8" xfId="0" applyFont="1" applyFill="1" applyBorder="1" applyAlignment="1">
      <alignment vertical="top" wrapText="1"/>
    </xf>
    <xf numFmtId="0" fontId="28" fillId="15" borderId="8" xfId="0" applyFont="1" applyFill="1" applyBorder="1" applyAlignment="1">
      <alignment vertical="center" wrapText="1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29" fillId="11" borderId="20" xfId="0" applyFont="1" applyFill="1" applyBorder="1"/>
    <xf numFmtId="0" fontId="14" fillId="11" borderId="20" xfId="0" applyFont="1" applyFill="1" applyBorder="1" applyAlignment="1">
      <alignment horizontal="center" vertical="center"/>
    </xf>
    <xf numFmtId="0" fontId="29" fillId="11" borderId="20" xfId="0" applyFont="1" applyFill="1" applyBorder="1" applyAlignment="1">
      <alignment horizontal="center" vertical="center"/>
    </xf>
    <xf numFmtId="0" fontId="26" fillId="16" borderId="20" xfId="0" applyFont="1" applyFill="1" applyBorder="1"/>
    <xf numFmtId="0" fontId="26" fillId="11" borderId="20" xfId="0" applyFont="1" applyFill="1" applyBorder="1" applyAlignment="1">
      <alignment horizontal="center" vertical="center"/>
    </xf>
    <xf numFmtId="0" fontId="26" fillId="16" borderId="20" xfId="0" applyFont="1" applyFill="1" applyBorder="1" applyAlignment="1">
      <alignment horizontal="center" vertical="center"/>
    </xf>
    <xf numFmtId="0" fontId="30" fillId="11" borderId="20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26" fillId="8" borderId="20" xfId="0" applyFont="1" applyFill="1" applyBorder="1"/>
    <xf numFmtId="0" fontId="26" fillId="8" borderId="2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4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0" fillId="11" borderId="20" xfId="0" applyFont="1" applyFill="1" applyBorder="1"/>
    <xf numFmtId="0" fontId="26" fillId="11" borderId="20" xfId="0" applyFont="1" applyFill="1" applyBorder="1" applyAlignment="1">
      <alignment horizontal="center" vertical="center"/>
    </xf>
    <xf numFmtId="0" fontId="33" fillId="11" borderId="0" xfId="0" applyFont="1" applyFill="1" applyBorder="1"/>
    <xf numFmtId="0" fontId="26" fillId="11" borderId="0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0" fontId="26" fillId="9" borderId="20" xfId="0" applyFont="1" applyFill="1" applyBorder="1"/>
    <xf numFmtId="0" fontId="11" fillId="9" borderId="20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1" fillId="2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11" fillId="2" borderId="22" xfId="3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2" borderId="10" xfId="2" applyFont="1" applyBorder="1" applyAlignment="1">
      <alignment horizontal="center" vertical="center"/>
    </xf>
    <xf numFmtId="0" fontId="6" fillId="2" borderId="11" xfId="2" applyFont="1" applyBorder="1" applyAlignment="1">
      <alignment horizontal="center" vertical="center"/>
    </xf>
    <xf numFmtId="0" fontId="6" fillId="2" borderId="13" xfId="2" applyFont="1" applyBorder="1" applyAlignment="1">
      <alignment horizontal="center" vertical="center"/>
    </xf>
    <xf numFmtId="0" fontId="11" fillId="7" borderId="10" xfId="2" applyFont="1" applyFill="1" applyBorder="1" applyAlignment="1">
      <alignment horizontal="center" vertical="center"/>
    </xf>
    <xf numFmtId="0" fontId="8" fillId="7" borderId="11" xfId="2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wrapText="1"/>
    </xf>
    <xf numFmtId="0" fontId="17" fillId="7" borderId="6" xfId="1" applyFont="1" applyFill="1" applyBorder="1" applyAlignment="1">
      <alignment horizontal="center" vertical="center" wrapText="1"/>
    </xf>
    <xf numFmtId="0" fontId="17" fillId="7" borderId="7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1" fillId="2" borderId="10" xfId="2" applyFont="1" applyBorder="1" applyAlignment="1">
      <alignment horizontal="center" vertical="center"/>
    </xf>
    <xf numFmtId="0" fontId="8" fillId="2" borderId="11" xfId="2" applyFont="1" applyBorder="1" applyAlignment="1">
      <alignment horizontal="center" vertical="center"/>
    </xf>
    <xf numFmtId="0" fontId="8" fillId="2" borderId="13" xfId="2" applyFont="1" applyBorder="1" applyAlignment="1">
      <alignment horizontal="center" vertical="center"/>
    </xf>
    <xf numFmtId="0" fontId="11" fillId="2" borderId="9" xfId="2" applyFont="1" applyBorder="1" applyAlignment="1">
      <alignment horizontal="center" vertical="center"/>
    </xf>
    <xf numFmtId="0" fontId="11" fillId="2" borderId="12" xfId="2" applyFont="1" applyBorder="1" applyAlignment="1">
      <alignment horizontal="center" vertical="center"/>
    </xf>
    <xf numFmtId="0" fontId="11" fillId="2" borderId="14" xfId="2" applyFont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vertical="center"/>
    </xf>
    <xf numFmtId="0" fontId="11" fillId="10" borderId="14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 wrapText="1"/>
    </xf>
    <xf numFmtId="0" fontId="28" fillId="8" borderId="14" xfId="0" applyFont="1" applyFill="1" applyBorder="1" applyAlignment="1">
      <alignment vertical="center" wrapText="1"/>
    </xf>
    <xf numFmtId="0" fontId="28" fillId="9" borderId="9" xfId="0" applyFont="1" applyFill="1" applyBorder="1" applyAlignment="1">
      <alignment vertical="center" wrapText="1"/>
    </xf>
    <xf numFmtId="0" fontId="28" fillId="9" borderId="14" xfId="0" applyFont="1" applyFill="1" applyBorder="1" applyAlignment="1">
      <alignment vertical="center" wrapText="1"/>
    </xf>
    <xf numFmtId="0" fontId="28" fillId="12" borderId="9" xfId="0" applyFont="1" applyFill="1" applyBorder="1" applyAlignment="1">
      <alignment vertical="center" wrapText="1"/>
    </xf>
    <xf numFmtId="0" fontId="28" fillId="12" borderId="14" xfId="0" applyFont="1" applyFill="1" applyBorder="1" applyAlignment="1">
      <alignment vertical="center" wrapText="1"/>
    </xf>
    <xf numFmtId="0" fontId="28" fillId="13" borderId="9" xfId="0" applyFont="1" applyFill="1" applyBorder="1" applyAlignment="1">
      <alignment vertical="center" wrapText="1"/>
    </xf>
    <xf numFmtId="0" fontId="28" fillId="13" borderId="14" xfId="0" applyFont="1" applyFill="1" applyBorder="1" applyAlignment="1">
      <alignment vertical="center" wrapText="1"/>
    </xf>
    <xf numFmtId="0" fontId="28" fillId="14" borderId="9" xfId="0" applyFont="1" applyFill="1" applyBorder="1" applyAlignment="1">
      <alignment vertical="center" wrapText="1"/>
    </xf>
    <xf numFmtId="0" fontId="28" fillId="14" borderId="14" xfId="0" applyFont="1" applyFill="1" applyBorder="1" applyAlignment="1">
      <alignment vertical="center" wrapText="1"/>
    </xf>
    <xf numFmtId="0" fontId="28" fillId="15" borderId="18" xfId="0" applyFont="1" applyFill="1" applyBorder="1" applyAlignment="1">
      <alignment vertical="center" wrapText="1"/>
    </xf>
    <xf numFmtId="0" fontId="28" fillId="15" borderId="19" xfId="0" applyFont="1" applyFill="1" applyBorder="1" applyAlignment="1">
      <alignment vertical="center" wrapText="1"/>
    </xf>
    <xf numFmtId="0" fontId="28" fillId="15" borderId="17" xfId="0" applyFont="1" applyFill="1" applyBorder="1" applyAlignment="1">
      <alignment vertical="center" wrapText="1"/>
    </xf>
  </cellXfs>
  <cellStyles count="4">
    <cellStyle name="%20 - Vurgu1 2" xfId="2"/>
    <cellStyle name="%20 - Vurgu1 2 2" xfId="3"/>
    <cellStyle name="60% - Accent1" xfId="1" builtinId="32"/>
    <cellStyle name="Normal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75</xdr:row>
      <xdr:rowOff>22024</xdr:rowOff>
    </xdr:from>
    <xdr:to>
      <xdr:col>1</xdr:col>
      <xdr:colOff>1206501</xdr:colOff>
      <xdr:row>78</xdr:row>
      <xdr:rowOff>142875</xdr:rowOff>
    </xdr:to>
    <xdr:pic>
      <xdr:nvPicPr>
        <xdr:cNvPr id="2" name="Resim 1" descr="biruni yeni amblem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1" y="237924"/>
          <a:ext cx="1130300" cy="730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3"/>
  <sheetViews>
    <sheetView tabSelected="1" topLeftCell="B166" zoomScale="80" zoomScaleNormal="80" zoomScalePageLayoutView="75" workbookViewId="0">
      <selection activeCell="F55" sqref="F55"/>
    </sheetView>
  </sheetViews>
  <sheetFormatPr defaultColWidth="8.85546875" defaultRowHeight="15.75" x14ac:dyDescent="0.25"/>
  <cols>
    <col min="1" max="1" width="8.85546875" style="1"/>
    <col min="2" max="2" width="41.7109375" style="1" customWidth="1"/>
    <col min="3" max="3" width="41.5703125" style="2" customWidth="1"/>
    <col min="4" max="4" width="40.85546875" style="2" customWidth="1"/>
    <col min="5" max="5" width="51" style="2" customWidth="1"/>
    <col min="6" max="6" width="27.140625" style="2" customWidth="1"/>
    <col min="7" max="7" width="21.28515625" style="2" customWidth="1"/>
    <col min="8" max="8" width="12" style="2" customWidth="1"/>
    <col min="9" max="9" width="12.7109375" style="1" customWidth="1"/>
    <col min="10" max="16384" width="8.85546875" style="1"/>
  </cols>
  <sheetData>
    <row r="2" spans="2:3" ht="18.75" x14ac:dyDescent="0.3">
      <c r="B2" s="60" t="s">
        <v>130</v>
      </c>
      <c r="C2" s="61"/>
    </row>
    <row r="3" spans="2:3" ht="18.75" x14ac:dyDescent="0.3">
      <c r="B3" s="60" t="s">
        <v>131</v>
      </c>
      <c r="C3" s="61"/>
    </row>
    <row r="4" spans="2:3" ht="16.5" thickBot="1" x14ac:dyDescent="0.3"/>
    <row r="5" spans="2:3" ht="16.5" thickBot="1" x14ac:dyDescent="0.3">
      <c r="B5" s="98" t="s">
        <v>132</v>
      </c>
      <c r="C5" s="62" t="s">
        <v>133</v>
      </c>
    </row>
    <row r="6" spans="2:3" x14ac:dyDescent="0.25">
      <c r="B6" s="63" t="s">
        <v>134</v>
      </c>
      <c r="C6" s="64" t="s">
        <v>135</v>
      </c>
    </row>
    <row r="7" spans="2:3" ht="16.5" thickBot="1" x14ac:dyDescent="0.3">
      <c r="B7" s="65" t="s">
        <v>136</v>
      </c>
      <c r="C7" s="66" t="s">
        <v>137</v>
      </c>
    </row>
    <row r="8" spans="2:3" x14ac:dyDescent="0.25">
      <c r="B8" s="63" t="s">
        <v>138</v>
      </c>
      <c r="C8" s="64" t="s">
        <v>139</v>
      </c>
    </row>
    <row r="9" spans="2:3" ht="16.5" thickBot="1" x14ac:dyDescent="0.3">
      <c r="B9" s="65" t="s">
        <v>140</v>
      </c>
      <c r="C9" s="66" t="s">
        <v>137</v>
      </c>
    </row>
    <row r="10" spans="2:3" x14ac:dyDescent="0.25">
      <c r="B10" s="63" t="s">
        <v>141</v>
      </c>
      <c r="C10" s="64" t="s">
        <v>142</v>
      </c>
    </row>
    <row r="11" spans="2:3" ht="16.5" thickBot="1" x14ac:dyDescent="0.3">
      <c r="B11" s="65" t="s">
        <v>143</v>
      </c>
      <c r="C11" s="66" t="s">
        <v>137</v>
      </c>
    </row>
    <row r="12" spans="2:3" x14ac:dyDescent="0.25">
      <c r="B12" s="158" t="s">
        <v>144</v>
      </c>
      <c r="C12" s="160" t="s">
        <v>145</v>
      </c>
    </row>
    <row r="13" spans="2:3" ht="16.5" thickBot="1" x14ac:dyDescent="0.3">
      <c r="B13" s="159"/>
      <c r="C13" s="161"/>
    </row>
    <row r="14" spans="2:3" ht="16.5" thickBot="1" x14ac:dyDescent="0.3">
      <c r="B14" s="65" t="s">
        <v>146</v>
      </c>
      <c r="C14" s="67" t="s">
        <v>147</v>
      </c>
    </row>
    <row r="15" spans="2:3" ht="16.5" thickBot="1" x14ac:dyDescent="0.3">
      <c r="B15" s="65" t="s">
        <v>148</v>
      </c>
      <c r="C15" s="67" t="s">
        <v>149</v>
      </c>
    </row>
    <row r="16" spans="2:3" x14ac:dyDescent="0.25">
      <c r="B16" s="68" t="s">
        <v>150</v>
      </c>
      <c r="C16" s="64" t="s">
        <v>151</v>
      </c>
    </row>
    <row r="17" spans="2:7" ht="16.5" thickBot="1" x14ac:dyDescent="0.3">
      <c r="B17" s="65" t="s">
        <v>152</v>
      </c>
      <c r="C17" s="66" t="s">
        <v>137</v>
      </c>
    </row>
    <row r="18" spans="2:7" x14ac:dyDescent="0.25">
      <c r="B18" s="63" t="s">
        <v>153</v>
      </c>
      <c r="C18" s="64" t="s">
        <v>154</v>
      </c>
    </row>
    <row r="19" spans="2:7" ht="16.5" thickBot="1" x14ac:dyDescent="0.3">
      <c r="B19" s="65" t="s">
        <v>155</v>
      </c>
      <c r="C19" s="66" t="s">
        <v>137</v>
      </c>
    </row>
    <row r="20" spans="2:7" ht="16.5" thickBot="1" x14ac:dyDescent="0.3">
      <c r="B20" s="65" t="s">
        <v>156</v>
      </c>
      <c r="C20" s="67" t="s">
        <v>157</v>
      </c>
    </row>
    <row r="21" spans="2:7" ht="16.5" thickBot="1" x14ac:dyDescent="0.3">
      <c r="B21" s="69" t="s">
        <v>255</v>
      </c>
      <c r="C21" s="67" t="s">
        <v>158</v>
      </c>
    </row>
    <row r="23" spans="2:7" ht="16.5" thickBot="1" x14ac:dyDescent="0.3"/>
    <row r="24" spans="2:7" ht="19.5" thickBot="1" x14ac:dyDescent="0.3">
      <c r="B24" s="70" t="s">
        <v>159</v>
      </c>
      <c r="C24" s="71" t="s">
        <v>160</v>
      </c>
      <c r="D24" s="72" t="s">
        <v>161</v>
      </c>
      <c r="E24" s="73" t="s">
        <v>162</v>
      </c>
      <c r="F24" s="73" t="s">
        <v>163</v>
      </c>
      <c r="G24" s="73" t="s">
        <v>164</v>
      </c>
    </row>
    <row r="25" spans="2:7" x14ac:dyDescent="0.25">
      <c r="B25" s="162" t="s">
        <v>165</v>
      </c>
      <c r="C25" s="74" t="s">
        <v>166</v>
      </c>
      <c r="D25" s="164" t="s">
        <v>167</v>
      </c>
      <c r="E25" s="166">
        <v>52</v>
      </c>
      <c r="F25" s="168">
        <v>6</v>
      </c>
      <c r="G25" s="170">
        <v>2</v>
      </c>
    </row>
    <row r="26" spans="2:7" ht="39" thickBot="1" x14ac:dyDescent="0.3">
      <c r="B26" s="163"/>
      <c r="C26" s="75" t="s">
        <v>168</v>
      </c>
      <c r="D26" s="165"/>
      <c r="E26" s="167"/>
      <c r="F26" s="169"/>
      <c r="G26" s="171"/>
    </row>
    <row r="27" spans="2:7" x14ac:dyDescent="0.25">
      <c r="B27" s="162" t="s">
        <v>169</v>
      </c>
      <c r="C27" s="74" t="s">
        <v>170</v>
      </c>
      <c r="D27" s="164" t="s">
        <v>167</v>
      </c>
      <c r="E27" s="166">
        <v>71</v>
      </c>
      <c r="F27" s="168">
        <v>8</v>
      </c>
      <c r="G27" s="170">
        <v>6</v>
      </c>
    </row>
    <row r="28" spans="2:7" ht="51.75" thickBot="1" x14ac:dyDescent="0.3">
      <c r="B28" s="163"/>
      <c r="C28" s="75" t="s">
        <v>171</v>
      </c>
      <c r="D28" s="165"/>
      <c r="E28" s="167"/>
      <c r="F28" s="169"/>
      <c r="G28" s="171"/>
    </row>
    <row r="29" spans="2:7" x14ac:dyDescent="0.25">
      <c r="B29" s="162" t="s">
        <v>172</v>
      </c>
      <c r="C29" s="74" t="s">
        <v>173</v>
      </c>
      <c r="D29" s="164" t="s">
        <v>167</v>
      </c>
      <c r="E29" s="166">
        <v>60</v>
      </c>
      <c r="F29" s="168">
        <v>24</v>
      </c>
      <c r="G29" s="170">
        <v>6</v>
      </c>
    </row>
    <row r="30" spans="2:7" ht="39" thickBot="1" x14ac:dyDescent="0.3">
      <c r="B30" s="163"/>
      <c r="C30" s="75" t="s">
        <v>174</v>
      </c>
      <c r="D30" s="165"/>
      <c r="E30" s="167"/>
      <c r="F30" s="169"/>
      <c r="G30" s="171"/>
    </row>
    <row r="31" spans="2:7" x14ac:dyDescent="0.25">
      <c r="B31" s="162" t="s">
        <v>175</v>
      </c>
      <c r="C31" s="74" t="s">
        <v>176</v>
      </c>
      <c r="D31" s="164" t="s">
        <v>167</v>
      </c>
      <c r="E31" s="166">
        <v>111</v>
      </c>
      <c r="F31" s="168">
        <v>57</v>
      </c>
      <c r="G31" s="170">
        <v>7</v>
      </c>
    </row>
    <row r="32" spans="2:7" ht="64.5" thickBot="1" x14ac:dyDescent="0.3">
      <c r="B32" s="163"/>
      <c r="C32" s="75" t="s">
        <v>177</v>
      </c>
      <c r="D32" s="165"/>
      <c r="E32" s="167"/>
      <c r="F32" s="169"/>
      <c r="G32" s="171"/>
    </row>
    <row r="33" spans="2:7" x14ac:dyDescent="0.25">
      <c r="B33" s="162" t="s">
        <v>178</v>
      </c>
      <c r="C33" s="74" t="s">
        <v>179</v>
      </c>
      <c r="D33" s="164" t="s">
        <v>167</v>
      </c>
      <c r="E33" s="166">
        <v>87</v>
      </c>
      <c r="F33" s="168">
        <v>55</v>
      </c>
      <c r="G33" s="170">
        <v>7</v>
      </c>
    </row>
    <row r="34" spans="2:7" ht="51.75" thickBot="1" x14ac:dyDescent="0.3">
      <c r="B34" s="163"/>
      <c r="C34" s="75" t="s">
        <v>180</v>
      </c>
      <c r="D34" s="165"/>
      <c r="E34" s="167"/>
      <c r="F34" s="169"/>
      <c r="G34" s="171"/>
    </row>
    <row r="35" spans="2:7" ht="16.5" thickBot="1" x14ac:dyDescent="0.3">
      <c r="B35" s="76" t="s">
        <v>181</v>
      </c>
      <c r="C35" s="75" t="s">
        <v>182</v>
      </c>
      <c r="D35" s="77" t="s">
        <v>167</v>
      </c>
      <c r="E35" s="78"/>
      <c r="F35" s="79"/>
      <c r="G35" s="80">
        <v>16</v>
      </c>
    </row>
    <row r="36" spans="2:7" ht="16.5" thickBot="1" x14ac:dyDescent="0.3">
      <c r="B36" s="76" t="s">
        <v>183</v>
      </c>
      <c r="C36" s="75" t="s">
        <v>184</v>
      </c>
      <c r="D36" s="77" t="s">
        <v>167</v>
      </c>
      <c r="E36" s="81"/>
      <c r="F36" s="82"/>
      <c r="G36" s="80">
        <v>16</v>
      </c>
    </row>
    <row r="37" spans="2:7" ht="16.5" thickBot="1" x14ac:dyDescent="0.3">
      <c r="B37" s="172" t="s">
        <v>185</v>
      </c>
      <c r="C37" s="173"/>
      <c r="D37" s="174"/>
      <c r="E37" s="83"/>
      <c r="F37" s="83"/>
      <c r="G37" s="84">
        <v>60</v>
      </c>
    </row>
    <row r="38" spans="2:7" x14ac:dyDescent="0.25">
      <c r="B38" s="85"/>
      <c r="C38" s="86"/>
      <c r="D38" s="86"/>
      <c r="E38" s="86"/>
      <c r="F38" s="86"/>
      <c r="G38" s="86"/>
    </row>
    <row r="39" spans="2:7" x14ac:dyDescent="0.25">
      <c r="B39" s="85"/>
      <c r="C39" s="86"/>
      <c r="D39" s="86"/>
      <c r="E39" s="86"/>
      <c r="F39" s="86"/>
      <c r="G39" s="86"/>
    </row>
    <row r="40" spans="2:7" ht="18.75" x14ac:dyDescent="0.3">
      <c r="B40" s="87" t="s">
        <v>186</v>
      </c>
      <c r="C40" s="88"/>
      <c r="D40" s="88"/>
      <c r="E40" s="89"/>
    </row>
    <row r="41" spans="2:7" ht="18.75" x14ac:dyDescent="0.3">
      <c r="B41" s="90" t="s">
        <v>187</v>
      </c>
      <c r="C41" s="91" t="s">
        <v>162</v>
      </c>
      <c r="D41" s="92" t="s">
        <v>163</v>
      </c>
      <c r="E41" s="93" t="s">
        <v>185</v>
      </c>
    </row>
    <row r="42" spans="2:7" ht="18.75" x14ac:dyDescent="0.3">
      <c r="B42" s="90" t="s">
        <v>188</v>
      </c>
      <c r="C42" s="89">
        <v>49</v>
      </c>
      <c r="D42" s="94">
        <v>59</v>
      </c>
      <c r="E42" s="95">
        <v>108</v>
      </c>
    </row>
    <row r="43" spans="2:7" ht="18.75" x14ac:dyDescent="0.3">
      <c r="B43" s="90" t="s">
        <v>189</v>
      </c>
      <c r="C43" s="89"/>
      <c r="D43" s="94" t="s">
        <v>190</v>
      </c>
      <c r="E43" s="95">
        <v>6</v>
      </c>
    </row>
    <row r="44" spans="2:7" ht="18.75" x14ac:dyDescent="0.3">
      <c r="B44" s="90" t="s">
        <v>191</v>
      </c>
      <c r="C44" s="89">
        <v>8</v>
      </c>
      <c r="D44" s="94"/>
      <c r="E44" s="95">
        <v>8</v>
      </c>
    </row>
    <row r="45" spans="2:7" ht="18.75" x14ac:dyDescent="0.3">
      <c r="B45" s="90" t="s">
        <v>192</v>
      </c>
      <c r="C45" s="89">
        <v>20</v>
      </c>
      <c r="D45" s="94"/>
      <c r="E45" s="95">
        <v>20</v>
      </c>
    </row>
    <row r="46" spans="2:7" ht="18.75" x14ac:dyDescent="0.3">
      <c r="B46" s="90" t="s">
        <v>193</v>
      </c>
      <c r="C46" s="89">
        <v>20</v>
      </c>
      <c r="D46" s="94">
        <v>2</v>
      </c>
      <c r="E46" s="95">
        <v>22</v>
      </c>
    </row>
    <row r="47" spans="2:7" ht="18.75" x14ac:dyDescent="0.3">
      <c r="B47" s="90" t="s">
        <v>194</v>
      </c>
      <c r="C47" s="89">
        <v>20</v>
      </c>
      <c r="D47" s="94"/>
      <c r="E47" s="95">
        <v>20</v>
      </c>
    </row>
    <row r="48" spans="2:7" ht="18.75" x14ac:dyDescent="0.3">
      <c r="B48" s="90" t="s">
        <v>195</v>
      </c>
      <c r="C48" s="89">
        <v>31</v>
      </c>
      <c r="D48" s="94">
        <v>8</v>
      </c>
      <c r="E48" s="95">
        <v>39</v>
      </c>
    </row>
    <row r="49" spans="2:8" ht="18.75" x14ac:dyDescent="0.3">
      <c r="B49" s="90" t="s">
        <v>196</v>
      </c>
      <c r="C49" s="89">
        <v>10</v>
      </c>
      <c r="D49" s="94"/>
      <c r="E49" s="95">
        <v>10</v>
      </c>
    </row>
    <row r="50" spans="2:8" ht="18.75" x14ac:dyDescent="0.3">
      <c r="B50" s="90" t="s">
        <v>197</v>
      </c>
      <c r="C50" s="89">
        <v>10</v>
      </c>
      <c r="D50" s="94"/>
      <c r="E50" s="95">
        <v>10</v>
      </c>
    </row>
    <row r="51" spans="2:8" ht="18.75" x14ac:dyDescent="0.3">
      <c r="B51" s="90" t="s">
        <v>198</v>
      </c>
      <c r="C51" s="89">
        <v>54</v>
      </c>
      <c r="D51" s="94">
        <v>14</v>
      </c>
      <c r="E51" s="95">
        <v>68</v>
      </c>
    </row>
    <row r="52" spans="2:8" ht="18.75" x14ac:dyDescent="0.3">
      <c r="B52" s="90" t="s">
        <v>199</v>
      </c>
      <c r="C52" s="89">
        <v>23</v>
      </c>
      <c r="D52" s="94">
        <v>9</v>
      </c>
      <c r="E52" s="95">
        <v>32</v>
      </c>
    </row>
    <row r="53" spans="2:8" ht="18.75" x14ac:dyDescent="0.3">
      <c r="B53" s="90" t="s">
        <v>200</v>
      </c>
      <c r="C53" s="89">
        <v>50</v>
      </c>
      <c r="D53" s="94">
        <v>18</v>
      </c>
      <c r="E53" s="95">
        <v>68</v>
      </c>
    </row>
    <row r="54" spans="2:8" ht="18.75" x14ac:dyDescent="0.3">
      <c r="B54" s="90" t="s">
        <v>201</v>
      </c>
      <c r="C54" s="89">
        <v>30</v>
      </c>
      <c r="D54" s="94"/>
      <c r="E54" s="95">
        <v>30</v>
      </c>
    </row>
    <row r="55" spans="2:8" ht="18.75" x14ac:dyDescent="0.3">
      <c r="B55" s="90" t="s">
        <v>202</v>
      </c>
      <c r="C55" s="89">
        <v>24</v>
      </c>
      <c r="D55" s="94"/>
      <c r="E55" s="95">
        <v>24</v>
      </c>
    </row>
    <row r="56" spans="2:8" ht="18.75" x14ac:dyDescent="0.3">
      <c r="B56" s="90" t="s">
        <v>203</v>
      </c>
      <c r="C56" s="89"/>
      <c r="D56" s="94">
        <v>58</v>
      </c>
      <c r="E56" s="95">
        <v>58</v>
      </c>
    </row>
    <row r="57" spans="2:8" ht="18.75" x14ac:dyDescent="0.3">
      <c r="B57" s="90" t="s">
        <v>204</v>
      </c>
      <c r="C57" s="89"/>
      <c r="D57" s="94">
        <v>12</v>
      </c>
      <c r="E57" s="95">
        <v>12</v>
      </c>
    </row>
    <row r="58" spans="2:8" ht="18.75" x14ac:dyDescent="0.3">
      <c r="B58" s="96" t="s">
        <v>205</v>
      </c>
      <c r="C58" s="97">
        <f>SUM(C42:C57)</f>
        <v>349</v>
      </c>
      <c r="D58" s="97">
        <f t="shared" ref="D58:E58" si="0">SUM(D42:D57)</f>
        <v>180</v>
      </c>
      <c r="E58" s="97">
        <f t="shared" si="0"/>
        <v>535</v>
      </c>
    </row>
    <row r="61" spans="2:8" ht="18.75" x14ac:dyDescent="0.3">
      <c r="B61" s="106" t="s">
        <v>206</v>
      </c>
      <c r="C61" s="107" t="s">
        <v>226</v>
      </c>
      <c r="D61" s="112" t="s">
        <v>207</v>
      </c>
      <c r="E61" s="113" t="s">
        <v>208</v>
      </c>
      <c r="F61" s="114" t="s">
        <v>209</v>
      </c>
      <c r="G61" s="114" t="s">
        <v>210</v>
      </c>
      <c r="H61" s="114" t="s">
        <v>185</v>
      </c>
    </row>
    <row r="62" spans="2:8" ht="18.75" x14ac:dyDescent="0.3">
      <c r="B62" s="108" t="s">
        <v>211</v>
      </c>
      <c r="C62" s="109" t="s">
        <v>96</v>
      </c>
      <c r="D62" s="115" t="s">
        <v>227</v>
      </c>
      <c r="E62" s="116" t="s">
        <v>260</v>
      </c>
      <c r="F62" s="114">
        <v>10</v>
      </c>
      <c r="G62" s="114">
        <v>0</v>
      </c>
      <c r="H62" s="117">
        <v>10</v>
      </c>
    </row>
    <row r="63" spans="2:8" ht="18.75" x14ac:dyDescent="0.3">
      <c r="B63" s="108" t="s">
        <v>214</v>
      </c>
      <c r="C63" s="109" t="s">
        <v>169</v>
      </c>
      <c r="D63" s="115" t="s">
        <v>212</v>
      </c>
      <c r="E63" s="116" t="s">
        <v>213</v>
      </c>
      <c r="F63" s="114">
        <v>6</v>
      </c>
      <c r="G63" s="114">
        <v>0</v>
      </c>
      <c r="H63" s="117">
        <v>6</v>
      </c>
    </row>
    <row r="64" spans="2:8" ht="18.75" x14ac:dyDescent="0.3">
      <c r="B64" s="108" t="s">
        <v>215</v>
      </c>
      <c r="C64" s="109">
        <v>6</v>
      </c>
      <c r="D64" s="115" t="s">
        <v>228</v>
      </c>
      <c r="E64" s="116" t="s">
        <v>229</v>
      </c>
      <c r="F64" s="114">
        <v>14</v>
      </c>
      <c r="G64" s="114">
        <v>0</v>
      </c>
      <c r="H64" s="117">
        <v>14</v>
      </c>
    </row>
    <row r="65" spans="2:8" ht="18.75" x14ac:dyDescent="0.3">
      <c r="B65" s="108" t="s">
        <v>216</v>
      </c>
      <c r="C65" s="109">
        <v>6</v>
      </c>
      <c r="D65" s="115" t="s">
        <v>230</v>
      </c>
      <c r="E65" s="116" t="s">
        <v>82</v>
      </c>
      <c r="F65" s="114">
        <v>5</v>
      </c>
      <c r="G65" s="114">
        <v>0</v>
      </c>
      <c r="H65" s="117">
        <v>5</v>
      </c>
    </row>
    <row r="66" spans="2:8" ht="18.75" x14ac:dyDescent="0.3">
      <c r="B66" s="108" t="s">
        <v>218</v>
      </c>
      <c r="C66" s="109" t="s">
        <v>231</v>
      </c>
      <c r="D66" s="115" t="s">
        <v>232</v>
      </c>
      <c r="E66" s="116" t="s">
        <v>233</v>
      </c>
      <c r="F66" s="114">
        <v>12</v>
      </c>
      <c r="G66" s="114">
        <v>0</v>
      </c>
      <c r="H66" s="117">
        <v>12</v>
      </c>
    </row>
    <row r="67" spans="2:8" ht="18.75" x14ac:dyDescent="0.3">
      <c r="B67" s="108" t="s">
        <v>221</v>
      </c>
      <c r="C67" s="109" t="s">
        <v>234</v>
      </c>
      <c r="D67" s="115" t="s">
        <v>217</v>
      </c>
      <c r="E67" s="116" t="s">
        <v>235</v>
      </c>
      <c r="F67" s="114">
        <v>10</v>
      </c>
      <c r="G67" s="114">
        <v>5</v>
      </c>
      <c r="H67" s="117">
        <v>15</v>
      </c>
    </row>
    <row r="68" spans="2:8" ht="18.75" x14ac:dyDescent="0.3">
      <c r="B68" s="108" t="s">
        <v>223</v>
      </c>
      <c r="C68" s="109" t="s">
        <v>236</v>
      </c>
      <c r="D68" s="115" t="s">
        <v>219</v>
      </c>
      <c r="E68" s="118" t="s">
        <v>220</v>
      </c>
      <c r="F68" s="114">
        <v>10</v>
      </c>
      <c r="G68" s="114">
        <v>0</v>
      </c>
      <c r="H68" s="117">
        <v>10</v>
      </c>
    </row>
    <row r="69" spans="2:8" ht="18.75" x14ac:dyDescent="0.3">
      <c r="B69" s="110"/>
      <c r="C69" s="111"/>
      <c r="D69" s="115" t="s">
        <v>222</v>
      </c>
      <c r="E69" s="118" t="s">
        <v>237</v>
      </c>
      <c r="F69" s="114">
        <f>-H25948</f>
        <v>0</v>
      </c>
      <c r="G69" s="114">
        <v>16</v>
      </c>
      <c r="H69" s="117">
        <v>16</v>
      </c>
    </row>
    <row r="70" spans="2:8" ht="18.75" x14ac:dyDescent="0.3">
      <c r="B70" s="110"/>
      <c r="C70" s="111"/>
      <c r="D70" s="115"/>
      <c r="E70" s="114" t="s">
        <v>185</v>
      </c>
      <c r="F70" s="114">
        <v>63</v>
      </c>
      <c r="G70" s="114">
        <v>21</v>
      </c>
      <c r="H70" s="117">
        <v>84</v>
      </c>
    </row>
    <row r="75" spans="2:8" ht="16.5" thickBot="1" x14ac:dyDescent="0.3"/>
    <row r="76" spans="2:8" ht="15.75" customHeight="1" x14ac:dyDescent="0.25">
      <c r="B76" s="3"/>
      <c r="C76" s="29"/>
      <c r="D76" s="29"/>
      <c r="E76" s="29"/>
      <c r="F76" s="29"/>
      <c r="G76" s="29"/>
      <c r="H76" s="22"/>
    </row>
    <row r="77" spans="2:8" ht="15.75" customHeight="1" x14ac:dyDescent="0.25">
      <c r="B77" s="4"/>
      <c r="C77" s="30"/>
      <c r="D77" s="30"/>
      <c r="E77" s="30"/>
      <c r="F77" s="30"/>
      <c r="G77" s="30"/>
      <c r="H77" s="23"/>
    </row>
    <row r="78" spans="2:8" ht="15.75" customHeight="1" x14ac:dyDescent="0.25">
      <c r="B78" s="4"/>
      <c r="C78" s="30"/>
      <c r="D78" s="30"/>
      <c r="E78" s="30"/>
      <c r="F78" s="30"/>
      <c r="G78" s="30"/>
      <c r="H78" s="23"/>
    </row>
    <row r="79" spans="2:8" ht="16.5" customHeight="1" thickBot="1" x14ac:dyDescent="0.3">
      <c r="B79" s="5"/>
      <c r="C79" s="31"/>
      <c r="D79" s="31"/>
      <c r="E79" s="31"/>
      <c r="F79" s="31"/>
      <c r="G79" s="31"/>
      <c r="H79" s="24"/>
    </row>
    <row r="80" spans="2:8" ht="15.75" customHeight="1" x14ac:dyDescent="0.25">
      <c r="B80" s="142" t="s">
        <v>60</v>
      </c>
      <c r="C80" s="142"/>
      <c r="D80" s="142"/>
      <c r="E80" s="142"/>
      <c r="F80" s="142"/>
      <c r="G80" s="142"/>
      <c r="H80" s="142"/>
    </row>
    <row r="81" spans="2:8" ht="16.5" thickBot="1" x14ac:dyDescent="0.3">
      <c r="B81" s="143"/>
      <c r="C81" s="143"/>
      <c r="D81" s="143"/>
      <c r="E81" s="143"/>
      <c r="F81" s="143"/>
      <c r="G81" s="143"/>
      <c r="H81" s="143"/>
    </row>
    <row r="82" spans="2:8" ht="48" thickBot="1" x14ac:dyDescent="0.3">
      <c r="B82" s="13" t="s">
        <v>11</v>
      </c>
      <c r="C82" s="25" t="s">
        <v>12</v>
      </c>
      <c r="D82" s="25" t="s">
        <v>13</v>
      </c>
      <c r="E82" s="25" t="s">
        <v>14</v>
      </c>
      <c r="F82" s="25" t="s">
        <v>15</v>
      </c>
      <c r="G82" s="25" t="s">
        <v>16</v>
      </c>
      <c r="H82" s="25" t="s">
        <v>17</v>
      </c>
    </row>
    <row r="83" spans="2:8" x14ac:dyDescent="0.25">
      <c r="B83" s="131" t="s">
        <v>0</v>
      </c>
      <c r="C83" s="41"/>
      <c r="D83" s="41"/>
      <c r="E83" s="32"/>
      <c r="F83" s="41"/>
      <c r="G83" s="41"/>
      <c r="H83" s="128"/>
    </row>
    <row r="84" spans="2:8" x14ac:dyDescent="0.25">
      <c r="B84" s="132"/>
      <c r="C84" s="42"/>
      <c r="D84" s="42"/>
      <c r="E84" s="42"/>
      <c r="F84" s="42"/>
      <c r="G84" s="42"/>
      <c r="H84" s="129"/>
    </row>
    <row r="85" spans="2:8" x14ac:dyDescent="0.25">
      <c r="B85" s="132"/>
      <c r="C85" s="42"/>
      <c r="D85" s="42"/>
      <c r="E85" s="42"/>
      <c r="F85" s="42"/>
      <c r="G85" s="42"/>
      <c r="H85" s="129"/>
    </row>
    <row r="86" spans="2:8" x14ac:dyDescent="0.25">
      <c r="B86" s="132"/>
      <c r="C86" s="42"/>
      <c r="D86" s="42"/>
      <c r="E86" s="42"/>
      <c r="F86" s="42"/>
      <c r="G86" s="42"/>
      <c r="H86" s="129"/>
    </row>
    <row r="87" spans="2:8" x14ac:dyDescent="0.25">
      <c r="B87" s="132"/>
      <c r="C87" s="42"/>
      <c r="D87" s="42"/>
      <c r="E87" s="42"/>
      <c r="F87" s="42"/>
      <c r="G87" s="42"/>
      <c r="H87" s="129"/>
    </row>
    <row r="88" spans="2:8" ht="16.5" thickBot="1" x14ac:dyDescent="0.3">
      <c r="B88" s="133"/>
      <c r="C88" s="43"/>
      <c r="D88" s="43"/>
      <c r="E88" s="43"/>
      <c r="F88" s="43"/>
      <c r="G88" s="43"/>
      <c r="H88" s="130"/>
    </row>
    <row r="89" spans="2:8" x14ac:dyDescent="0.25">
      <c r="B89" s="131" t="s">
        <v>1</v>
      </c>
      <c r="C89" s="41"/>
      <c r="D89" s="41"/>
      <c r="E89" s="33"/>
      <c r="F89" s="41"/>
      <c r="G89" s="41"/>
      <c r="H89" s="128"/>
    </row>
    <row r="90" spans="2:8" x14ac:dyDescent="0.25">
      <c r="B90" s="132"/>
      <c r="C90" s="42"/>
      <c r="D90" s="42"/>
      <c r="E90" s="33"/>
      <c r="F90" s="42"/>
      <c r="G90" s="42"/>
      <c r="H90" s="129"/>
    </row>
    <row r="91" spans="2:8" x14ac:dyDescent="0.25">
      <c r="B91" s="132"/>
      <c r="C91" s="42"/>
      <c r="D91" s="42"/>
      <c r="E91" s="33"/>
      <c r="F91" s="42"/>
      <c r="G91" s="42"/>
      <c r="H91" s="129"/>
    </row>
    <row r="92" spans="2:8" x14ac:dyDescent="0.25">
      <c r="B92" s="132"/>
      <c r="C92" s="42"/>
      <c r="D92" s="42"/>
      <c r="E92" s="33"/>
      <c r="F92" s="42"/>
      <c r="G92" s="42"/>
      <c r="H92" s="129"/>
    </row>
    <row r="93" spans="2:8" x14ac:dyDescent="0.25">
      <c r="B93" s="132"/>
      <c r="C93" s="42"/>
      <c r="D93" s="42"/>
      <c r="E93" s="33"/>
      <c r="F93" s="42"/>
      <c r="G93" s="42"/>
      <c r="H93" s="129"/>
    </row>
    <row r="94" spans="2:8" ht="16.5" thickBot="1" x14ac:dyDescent="0.3">
      <c r="B94" s="133"/>
      <c r="C94" s="43"/>
      <c r="D94" s="43"/>
      <c r="E94" s="33"/>
      <c r="F94" s="43"/>
      <c r="G94" s="43"/>
      <c r="H94" s="130"/>
    </row>
    <row r="95" spans="2:8" x14ac:dyDescent="0.25">
      <c r="B95" s="131" t="s">
        <v>2</v>
      </c>
      <c r="C95" s="41"/>
      <c r="D95" s="41"/>
      <c r="E95" s="41"/>
      <c r="F95" s="32"/>
      <c r="G95" s="32"/>
      <c r="H95" s="8"/>
    </row>
    <row r="96" spans="2:8" x14ac:dyDescent="0.25">
      <c r="B96" s="132"/>
      <c r="C96" s="42"/>
      <c r="D96" s="42"/>
      <c r="E96" s="42"/>
      <c r="F96" s="42"/>
      <c r="G96" s="42"/>
      <c r="H96" s="9"/>
    </row>
    <row r="97" spans="2:8" x14ac:dyDescent="0.25">
      <c r="B97" s="132"/>
      <c r="C97" s="42"/>
      <c r="D97" s="42"/>
      <c r="E97" s="42"/>
      <c r="F97" s="42"/>
      <c r="G97" s="42"/>
      <c r="H97" s="9"/>
    </row>
    <row r="98" spans="2:8" x14ac:dyDescent="0.25">
      <c r="B98" s="132"/>
      <c r="C98" s="42"/>
      <c r="D98" s="42"/>
      <c r="E98" s="42"/>
      <c r="F98" s="42"/>
      <c r="G98" s="42"/>
      <c r="H98" s="9"/>
    </row>
    <row r="99" spans="2:8" x14ac:dyDescent="0.25">
      <c r="B99" s="132"/>
      <c r="C99" s="42"/>
      <c r="D99" s="42"/>
      <c r="E99" s="42"/>
      <c r="F99" s="42"/>
      <c r="G99" s="42"/>
      <c r="H99" s="9"/>
    </row>
    <row r="100" spans="2:8" ht="16.5" thickBot="1" x14ac:dyDescent="0.3">
      <c r="B100" s="133"/>
      <c r="C100" s="43"/>
      <c r="D100" s="43"/>
      <c r="E100" s="43"/>
      <c r="F100" s="43"/>
      <c r="G100" s="43"/>
      <c r="H100" s="10"/>
    </row>
    <row r="101" spans="2:8" x14ac:dyDescent="0.25">
      <c r="B101" s="131" t="s">
        <v>3</v>
      </c>
      <c r="C101" s="41"/>
      <c r="D101" s="33"/>
      <c r="E101" s="41"/>
      <c r="F101" s="32"/>
      <c r="G101" s="32"/>
      <c r="H101" s="8"/>
    </row>
    <row r="102" spans="2:8" x14ac:dyDescent="0.25">
      <c r="B102" s="132"/>
      <c r="C102" s="42"/>
      <c r="D102" s="33"/>
      <c r="E102" s="42"/>
      <c r="F102" s="42"/>
      <c r="G102" s="42"/>
      <c r="H102" s="9"/>
    </row>
    <row r="103" spans="2:8" x14ac:dyDescent="0.25">
      <c r="B103" s="132"/>
      <c r="C103" s="42"/>
      <c r="D103" s="33"/>
      <c r="E103" s="42"/>
      <c r="F103" s="42"/>
      <c r="G103" s="42"/>
      <c r="H103" s="9"/>
    </row>
    <row r="104" spans="2:8" x14ac:dyDescent="0.25">
      <c r="B104" s="132"/>
      <c r="C104" s="42"/>
      <c r="D104" s="33"/>
      <c r="E104" s="42"/>
      <c r="F104" s="42"/>
      <c r="G104" s="42"/>
      <c r="H104" s="9"/>
    </row>
    <row r="105" spans="2:8" x14ac:dyDescent="0.25">
      <c r="B105" s="132"/>
      <c r="C105" s="42"/>
      <c r="D105" s="33"/>
      <c r="E105" s="42"/>
      <c r="F105" s="42"/>
      <c r="G105" s="42"/>
      <c r="H105" s="9"/>
    </row>
    <row r="106" spans="2:8" ht="16.5" thickBot="1" x14ac:dyDescent="0.3">
      <c r="B106" s="133"/>
      <c r="C106" s="43"/>
      <c r="D106" s="33"/>
      <c r="E106" s="43"/>
      <c r="F106" s="43"/>
      <c r="G106" s="43"/>
      <c r="H106" s="10"/>
    </row>
    <row r="107" spans="2:8" ht="15.75" customHeight="1" x14ac:dyDescent="0.25">
      <c r="B107" s="134" t="s">
        <v>10</v>
      </c>
      <c r="C107" s="136" t="s">
        <v>9</v>
      </c>
      <c r="D107" s="137"/>
      <c r="E107" s="137"/>
      <c r="F107" s="137"/>
      <c r="G107" s="137"/>
      <c r="H107" s="137"/>
    </row>
    <row r="108" spans="2:8" x14ac:dyDescent="0.25">
      <c r="B108" s="135"/>
      <c r="C108" s="138"/>
      <c r="D108" s="139"/>
      <c r="E108" s="139"/>
      <c r="F108" s="139"/>
      <c r="G108" s="139"/>
      <c r="H108" s="139"/>
    </row>
    <row r="109" spans="2:8" ht="16.5" thickBot="1" x14ac:dyDescent="0.3">
      <c r="B109" s="135"/>
      <c r="C109" s="140"/>
      <c r="D109" s="141"/>
      <c r="E109" s="141"/>
      <c r="F109" s="141"/>
      <c r="G109" s="141"/>
      <c r="H109" s="141"/>
    </row>
    <row r="110" spans="2:8" ht="16.5" thickBot="1" x14ac:dyDescent="0.3">
      <c r="B110" s="144" t="s">
        <v>4</v>
      </c>
      <c r="C110" s="14"/>
      <c r="D110" s="14"/>
      <c r="E110" s="54" t="s">
        <v>95</v>
      </c>
      <c r="F110" s="14"/>
      <c r="G110" s="41"/>
      <c r="H110" s="8"/>
    </row>
    <row r="111" spans="2:8" x14ac:dyDescent="0.25">
      <c r="B111" s="145"/>
      <c r="C111" s="34" t="s">
        <v>54</v>
      </c>
      <c r="D111" s="38" t="s">
        <v>53</v>
      </c>
      <c r="E111" s="34" t="s">
        <v>96</v>
      </c>
      <c r="F111" s="34" t="s">
        <v>54</v>
      </c>
      <c r="G111" s="42"/>
      <c r="H111" s="9"/>
    </row>
    <row r="112" spans="2:8" x14ac:dyDescent="0.25">
      <c r="B112" s="145"/>
      <c r="C112" s="34" t="s">
        <v>55</v>
      </c>
      <c r="D112" s="34" t="s">
        <v>253</v>
      </c>
      <c r="E112" s="11"/>
      <c r="F112" s="34" t="s">
        <v>55</v>
      </c>
      <c r="G112" s="42"/>
      <c r="H112" s="9"/>
    </row>
    <row r="113" spans="2:8" x14ac:dyDescent="0.25">
      <c r="B113" s="145"/>
      <c r="C113" s="11"/>
      <c r="D113" s="11"/>
      <c r="E113" s="102" t="s">
        <v>240</v>
      </c>
      <c r="F113" s="11"/>
      <c r="G113" s="42"/>
      <c r="H113" s="9"/>
    </row>
    <row r="114" spans="2:8" x14ac:dyDescent="0.25">
      <c r="B114" s="145"/>
      <c r="C114" s="11" t="s">
        <v>66</v>
      </c>
      <c r="D114" s="17" t="s">
        <v>78</v>
      </c>
      <c r="E114" s="11"/>
      <c r="F114" s="11" t="s">
        <v>68</v>
      </c>
      <c r="G114" s="42"/>
      <c r="H114" s="9"/>
    </row>
    <row r="115" spans="2:8" ht="16.5" thickBot="1" x14ac:dyDescent="0.3">
      <c r="B115" s="146"/>
      <c r="C115" s="28"/>
      <c r="D115" s="28"/>
      <c r="E115" s="28"/>
      <c r="F115" s="28"/>
      <c r="G115" s="39"/>
      <c r="H115" s="10"/>
    </row>
    <row r="116" spans="2:8" ht="16.5" thickBot="1" x14ac:dyDescent="0.3">
      <c r="B116" s="144" t="s">
        <v>5</v>
      </c>
      <c r="C116" s="14"/>
      <c r="D116" s="14"/>
      <c r="E116" s="54" t="s">
        <v>95</v>
      </c>
      <c r="F116" s="14"/>
      <c r="G116" s="14"/>
      <c r="H116" s="8"/>
    </row>
    <row r="117" spans="2:8" x14ac:dyDescent="0.25">
      <c r="B117" s="145"/>
      <c r="C117" s="34" t="s">
        <v>54</v>
      </c>
      <c r="D117" s="38" t="s">
        <v>53</v>
      </c>
      <c r="E117" s="34" t="s">
        <v>96</v>
      </c>
      <c r="F117" s="34" t="s">
        <v>54</v>
      </c>
      <c r="G117" s="34" t="s">
        <v>109</v>
      </c>
      <c r="H117" s="9"/>
    </row>
    <row r="118" spans="2:8" ht="31.5" x14ac:dyDescent="0.25">
      <c r="B118" s="145"/>
      <c r="C118" s="34" t="s">
        <v>55</v>
      </c>
      <c r="D118" s="11"/>
      <c r="E118" s="16"/>
      <c r="F118" s="34" t="s">
        <v>55</v>
      </c>
      <c r="G118" s="34" t="s">
        <v>258</v>
      </c>
      <c r="H118" s="9"/>
    </row>
    <row r="119" spans="2:8" x14ac:dyDescent="0.25">
      <c r="B119" s="145"/>
      <c r="C119" s="11"/>
      <c r="D119" s="104" t="s">
        <v>253</v>
      </c>
      <c r="E119" s="16"/>
      <c r="F119" s="11"/>
      <c r="G119" s="34" t="s">
        <v>107</v>
      </c>
      <c r="H119" s="9"/>
    </row>
    <row r="120" spans="2:8" ht="47.25" x14ac:dyDescent="0.25">
      <c r="B120" s="145"/>
      <c r="C120" s="11" t="s">
        <v>67</v>
      </c>
      <c r="D120" s="40" t="s">
        <v>77</v>
      </c>
      <c r="E120" s="102" t="s">
        <v>240</v>
      </c>
      <c r="F120" s="17" t="s">
        <v>69</v>
      </c>
      <c r="G120" s="11" t="s">
        <v>110</v>
      </c>
      <c r="H120" s="9"/>
    </row>
    <row r="121" spans="2:8" ht="16.5" thickBot="1" x14ac:dyDescent="0.3">
      <c r="B121" s="146"/>
      <c r="C121" s="28"/>
      <c r="D121" s="28"/>
      <c r="E121" s="18"/>
      <c r="F121" s="28"/>
      <c r="G121" s="6" t="s">
        <v>118</v>
      </c>
      <c r="H121" s="10"/>
    </row>
    <row r="122" spans="2:8" ht="16.5" thickBot="1" x14ac:dyDescent="0.3">
      <c r="B122" s="144" t="s">
        <v>6</v>
      </c>
      <c r="C122" s="14"/>
      <c r="D122" s="99" t="s">
        <v>224</v>
      </c>
      <c r="E122" s="104" t="s">
        <v>56</v>
      </c>
      <c r="F122" s="19"/>
      <c r="G122" s="34" t="s">
        <v>109</v>
      </c>
      <c r="H122" s="9"/>
    </row>
    <row r="123" spans="2:8" ht="31.5" x14ac:dyDescent="0.25">
      <c r="B123" s="145"/>
      <c r="C123" s="119"/>
      <c r="D123" s="11"/>
      <c r="E123" s="35"/>
      <c r="F123" s="38" t="s">
        <v>53</v>
      </c>
      <c r="G123" s="104" t="s">
        <v>258</v>
      </c>
      <c r="H123" s="9"/>
    </row>
    <row r="124" spans="2:8" x14ac:dyDescent="0.25">
      <c r="B124" s="145"/>
      <c r="C124" s="120" t="s">
        <v>57</v>
      </c>
      <c r="D124" s="11" t="s">
        <v>225</v>
      </c>
      <c r="E124" s="104" t="s">
        <v>82</v>
      </c>
      <c r="F124" s="34" t="s">
        <v>241</v>
      </c>
      <c r="G124" s="34" t="s">
        <v>107</v>
      </c>
      <c r="H124" s="9"/>
    </row>
    <row r="125" spans="2:8" x14ac:dyDescent="0.25">
      <c r="B125" s="145"/>
      <c r="C125" s="121" t="s">
        <v>238</v>
      </c>
      <c r="D125" s="11"/>
      <c r="E125" s="102"/>
      <c r="F125" s="12"/>
      <c r="G125" s="11"/>
      <c r="H125" s="9"/>
    </row>
    <row r="126" spans="2:8" ht="31.5" x14ac:dyDescent="0.25">
      <c r="B126" s="145"/>
      <c r="C126" s="122" t="s">
        <v>239</v>
      </c>
      <c r="D126" s="27"/>
      <c r="E126" s="100" t="s">
        <v>103</v>
      </c>
      <c r="F126" s="17" t="s">
        <v>76</v>
      </c>
      <c r="G126" s="48" t="s">
        <v>111</v>
      </c>
      <c r="H126" s="9"/>
    </row>
    <row r="127" spans="2:8" ht="16.5" thickBot="1" x14ac:dyDescent="0.3">
      <c r="B127" s="146"/>
      <c r="C127" s="28"/>
      <c r="D127" s="28"/>
      <c r="E127" s="101"/>
      <c r="F127" s="20"/>
      <c r="G127" s="18"/>
      <c r="H127" s="10"/>
    </row>
    <row r="128" spans="2:8" ht="16.5" thickBot="1" x14ac:dyDescent="0.3">
      <c r="B128" s="144" t="s">
        <v>7</v>
      </c>
      <c r="C128" s="14"/>
      <c r="D128" s="99" t="s">
        <v>224</v>
      </c>
      <c r="E128" s="103"/>
      <c r="F128" s="14"/>
      <c r="G128" s="7"/>
      <c r="H128" s="8"/>
    </row>
    <row r="129" spans="2:8" x14ac:dyDescent="0.25">
      <c r="B129" s="145"/>
      <c r="C129" s="119"/>
      <c r="D129" s="102"/>
      <c r="E129" s="104" t="s">
        <v>56</v>
      </c>
      <c r="F129" s="38" t="s">
        <v>53</v>
      </c>
      <c r="G129" s="11"/>
      <c r="H129" s="9"/>
    </row>
    <row r="130" spans="2:8" x14ac:dyDescent="0.25">
      <c r="B130" s="145"/>
      <c r="C130" s="120" t="s">
        <v>57</v>
      </c>
      <c r="D130" s="102" t="s">
        <v>225</v>
      </c>
      <c r="E130" s="104" t="s">
        <v>82</v>
      </c>
      <c r="F130" s="104" t="s">
        <v>241</v>
      </c>
      <c r="G130" s="11"/>
      <c r="H130" s="9"/>
    </row>
    <row r="131" spans="2:8" x14ac:dyDescent="0.25">
      <c r="B131" s="145"/>
      <c r="C131" s="121" t="s">
        <v>238</v>
      </c>
      <c r="D131" s="102"/>
      <c r="E131" s="102"/>
      <c r="F131" s="11"/>
      <c r="G131" s="11"/>
      <c r="H131" s="9"/>
    </row>
    <row r="132" spans="2:8" ht="31.5" x14ac:dyDescent="0.25">
      <c r="B132" s="145"/>
      <c r="C132" s="122" t="s">
        <v>239</v>
      </c>
      <c r="D132" s="100"/>
      <c r="E132" s="100" t="s">
        <v>104</v>
      </c>
      <c r="F132" s="40" t="s">
        <v>79</v>
      </c>
      <c r="G132" s="11"/>
      <c r="H132" s="9"/>
    </row>
    <row r="133" spans="2:8" ht="16.5" thickBot="1" x14ac:dyDescent="0.3">
      <c r="B133" s="146"/>
      <c r="C133" s="28"/>
      <c r="D133" s="28"/>
      <c r="E133" s="28"/>
      <c r="F133" s="28"/>
      <c r="G133" s="18"/>
      <c r="H133" s="10"/>
    </row>
    <row r="134" spans="2:8" ht="31.5" x14ac:dyDescent="0.25">
      <c r="B134" s="147" t="s">
        <v>8</v>
      </c>
      <c r="C134" s="14"/>
      <c r="D134" s="104" t="s">
        <v>243</v>
      </c>
      <c r="E134" s="14"/>
      <c r="F134" s="26"/>
      <c r="G134" s="26"/>
      <c r="H134" s="8"/>
    </row>
    <row r="135" spans="2:8" x14ac:dyDescent="0.25">
      <c r="B135" s="148"/>
      <c r="C135" s="11"/>
      <c r="D135" s="102"/>
      <c r="E135" s="11"/>
      <c r="F135" s="27"/>
      <c r="G135" s="27"/>
      <c r="H135" s="9"/>
    </row>
    <row r="136" spans="2:8" x14ac:dyDescent="0.25">
      <c r="B136" s="148"/>
      <c r="C136" s="11"/>
      <c r="D136" s="102" t="s">
        <v>244</v>
      </c>
      <c r="E136" s="11"/>
      <c r="F136" s="27"/>
      <c r="G136" s="27"/>
      <c r="H136" s="9"/>
    </row>
    <row r="137" spans="2:8" x14ac:dyDescent="0.25">
      <c r="B137" s="148"/>
      <c r="C137" s="11"/>
      <c r="D137" s="27"/>
      <c r="E137" s="21"/>
      <c r="F137" s="27"/>
      <c r="G137" s="27"/>
      <c r="H137" s="9"/>
    </row>
    <row r="138" spans="2:8" x14ac:dyDescent="0.25">
      <c r="B138" s="148"/>
      <c r="C138" s="11"/>
      <c r="D138" s="27"/>
      <c r="E138" s="11"/>
      <c r="F138" s="27"/>
      <c r="G138" s="27"/>
      <c r="H138" s="9"/>
    </row>
    <row r="139" spans="2:8" ht="16.5" thickBot="1" x14ac:dyDescent="0.3">
      <c r="B139" s="149"/>
      <c r="C139" s="28"/>
      <c r="D139" s="28"/>
      <c r="E139" s="28"/>
      <c r="F139" s="28"/>
      <c r="G139" s="28"/>
      <c r="H139" s="10"/>
    </row>
    <row r="140" spans="2:8" ht="15.75" customHeight="1" x14ac:dyDescent="0.25">
      <c r="B140" s="142" t="s">
        <v>61</v>
      </c>
      <c r="C140" s="142"/>
      <c r="D140" s="142"/>
      <c r="E140" s="142"/>
      <c r="F140" s="142"/>
      <c r="G140" s="142"/>
      <c r="H140" s="142"/>
    </row>
    <row r="141" spans="2:8" ht="16.5" thickBot="1" x14ac:dyDescent="0.3">
      <c r="B141" s="143"/>
      <c r="C141" s="143"/>
      <c r="D141" s="143"/>
      <c r="E141" s="143"/>
      <c r="F141" s="143"/>
      <c r="G141" s="143"/>
      <c r="H141" s="143"/>
    </row>
    <row r="142" spans="2:8" ht="48" thickBot="1" x14ac:dyDescent="0.3">
      <c r="B142" s="13" t="s">
        <v>18</v>
      </c>
      <c r="C142" s="25" t="s">
        <v>19</v>
      </c>
      <c r="D142" s="25" t="s">
        <v>20</v>
      </c>
      <c r="E142" s="25" t="s">
        <v>21</v>
      </c>
      <c r="F142" s="25" t="s">
        <v>22</v>
      </c>
      <c r="G142" s="25" t="s">
        <v>23</v>
      </c>
      <c r="H142" s="25" t="s">
        <v>24</v>
      </c>
    </row>
    <row r="143" spans="2:8" x14ac:dyDescent="0.25">
      <c r="B143" s="131" t="s">
        <v>0</v>
      </c>
      <c r="C143" s="41"/>
      <c r="D143" s="41"/>
      <c r="E143" s="32"/>
      <c r="F143" s="41"/>
      <c r="G143" s="41"/>
      <c r="H143" s="128"/>
    </row>
    <row r="144" spans="2:8" x14ac:dyDescent="0.25">
      <c r="B144" s="132"/>
      <c r="C144" s="42"/>
      <c r="D144" s="42"/>
      <c r="E144" s="42"/>
      <c r="F144" s="42"/>
      <c r="G144" s="42"/>
      <c r="H144" s="129"/>
    </row>
    <row r="145" spans="2:8" x14ac:dyDescent="0.25">
      <c r="B145" s="132"/>
      <c r="C145" s="42"/>
      <c r="D145" s="42"/>
      <c r="E145" s="42"/>
      <c r="F145" s="42"/>
      <c r="G145" s="42"/>
      <c r="H145" s="129"/>
    </row>
    <row r="146" spans="2:8" x14ac:dyDescent="0.25">
      <c r="B146" s="132"/>
      <c r="C146" s="42"/>
      <c r="D146" s="42"/>
      <c r="E146" s="42"/>
      <c r="F146" s="42"/>
      <c r="G146" s="42"/>
      <c r="H146" s="129"/>
    </row>
    <row r="147" spans="2:8" x14ac:dyDescent="0.25">
      <c r="B147" s="132"/>
      <c r="C147" s="42"/>
      <c r="D147" s="42"/>
      <c r="E147" s="42"/>
      <c r="F147" s="42"/>
      <c r="G147" s="42"/>
      <c r="H147" s="129"/>
    </row>
    <row r="148" spans="2:8" ht="16.5" thickBot="1" x14ac:dyDescent="0.3">
      <c r="B148" s="133"/>
      <c r="C148" s="43"/>
      <c r="D148" s="43"/>
      <c r="E148" s="43"/>
      <c r="F148" s="43"/>
      <c r="G148" s="43"/>
      <c r="H148" s="130"/>
    </row>
    <row r="149" spans="2:8" x14ac:dyDescent="0.25">
      <c r="B149" s="131" t="s">
        <v>1</v>
      </c>
      <c r="C149" s="41"/>
      <c r="D149" s="41"/>
      <c r="E149" s="33"/>
      <c r="F149" s="41"/>
      <c r="G149" s="41"/>
      <c r="H149" s="128"/>
    </row>
    <row r="150" spans="2:8" x14ac:dyDescent="0.25">
      <c r="B150" s="132"/>
      <c r="C150" s="42"/>
      <c r="D150" s="42"/>
      <c r="E150" s="33"/>
      <c r="F150" s="42"/>
      <c r="G150" s="42"/>
      <c r="H150" s="129"/>
    </row>
    <row r="151" spans="2:8" x14ac:dyDescent="0.25">
      <c r="B151" s="132"/>
      <c r="C151" s="42"/>
      <c r="D151" s="42"/>
      <c r="E151" s="33"/>
      <c r="F151" s="42"/>
      <c r="G151" s="42"/>
      <c r="H151" s="129"/>
    </row>
    <row r="152" spans="2:8" x14ac:dyDescent="0.25">
      <c r="B152" s="132"/>
      <c r="C152" s="42"/>
      <c r="D152" s="42"/>
      <c r="E152" s="33"/>
      <c r="F152" s="42"/>
      <c r="G152" s="42"/>
      <c r="H152" s="129"/>
    </row>
    <row r="153" spans="2:8" x14ac:dyDescent="0.25">
      <c r="B153" s="132"/>
      <c r="C153" s="42"/>
      <c r="D153" s="42"/>
      <c r="E153" s="33"/>
      <c r="F153" s="42"/>
      <c r="G153" s="42"/>
      <c r="H153" s="129"/>
    </row>
    <row r="154" spans="2:8" ht="16.5" thickBot="1" x14ac:dyDescent="0.3">
      <c r="B154" s="133"/>
      <c r="C154" s="43"/>
      <c r="D154" s="43"/>
      <c r="E154" s="33"/>
      <c r="F154" s="43"/>
      <c r="G154" s="43"/>
      <c r="H154" s="130"/>
    </row>
    <row r="155" spans="2:8" x14ac:dyDescent="0.25">
      <c r="B155" s="131" t="s">
        <v>2</v>
      </c>
      <c r="C155" s="41"/>
      <c r="D155" s="41"/>
      <c r="E155" s="41"/>
      <c r="F155" s="32"/>
      <c r="G155" s="32"/>
      <c r="H155" s="8"/>
    </row>
    <row r="156" spans="2:8" x14ac:dyDescent="0.25">
      <c r="B156" s="132"/>
      <c r="C156" s="42"/>
      <c r="D156" s="42"/>
      <c r="E156" s="42"/>
      <c r="F156" s="42"/>
      <c r="G156" s="42"/>
      <c r="H156" s="9"/>
    </row>
    <row r="157" spans="2:8" x14ac:dyDescent="0.25">
      <c r="B157" s="132"/>
      <c r="C157" s="42"/>
      <c r="D157" s="42"/>
      <c r="E157" s="42"/>
      <c r="F157" s="42"/>
      <c r="G157" s="42"/>
      <c r="H157" s="9"/>
    </row>
    <row r="158" spans="2:8" x14ac:dyDescent="0.25">
      <c r="B158" s="132"/>
      <c r="C158" s="42"/>
      <c r="D158" s="42"/>
      <c r="E158" s="42"/>
      <c r="F158" s="42"/>
      <c r="G158" s="42"/>
      <c r="H158" s="9"/>
    </row>
    <row r="159" spans="2:8" x14ac:dyDescent="0.25">
      <c r="B159" s="132"/>
      <c r="C159" s="42"/>
      <c r="D159" s="42"/>
      <c r="E159" s="42"/>
      <c r="F159" s="42"/>
      <c r="G159" s="42"/>
      <c r="H159" s="9"/>
    </row>
    <row r="160" spans="2:8" ht="16.5" thickBot="1" x14ac:dyDescent="0.3">
      <c r="B160" s="133"/>
      <c r="C160" s="43"/>
      <c r="D160" s="43"/>
      <c r="E160" s="43"/>
      <c r="F160" s="43"/>
      <c r="G160" s="43"/>
      <c r="H160" s="10"/>
    </row>
    <row r="161" spans="2:8" x14ac:dyDescent="0.25">
      <c r="B161" s="131" t="s">
        <v>3</v>
      </c>
      <c r="C161" s="41"/>
      <c r="D161" s="33"/>
      <c r="E161" s="41"/>
      <c r="F161" s="32"/>
      <c r="G161" s="32"/>
      <c r="H161" s="8"/>
    </row>
    <row r="162" spans="2:8" x14ac:dyDescent="0.25">
      <c r="B162" s="132"/>
      <c r="C162" s="42"/>
      <c r="D162" s="33"/>
      <c r="E162" s="42"/>
      <c r="F162" s="42"/>
      <c r="G162" s="42"/>
      <c r="H162" s="9"/>
    </row>
    <row r="163" spans="2:8" x14ac:dyDescent="0.25">
      <c r="B163" s="132"/>
      <c r="C163" s="42"/>
      <c r="D163" s="33"/>
      <c r="E163" s="42"/>
      <c r="F163" s="42"/>
      <c r="G163" s="42"/>
      <c r="H163" s="9"/>
    </row>
    <row r="164" spans="2:8" x14ac:dyDescent="0.25">
      <c r="B164" s="132"/>
      <c r="C164" s="42"/>
      <c r="D164" s="33"/>
      <c r="E164" s="42"/>
      <c r="F164" s="42"/>
      <c r="G164" s="42"/>
      <c r="H164" s="9"/>
    </row>
    <row r="165" spans="2:8" x14ac:dyDescent="0.25">
      <c r="B165" s="132"/>
      <c r="C165" s="42"/>
      <c r="D165" s="33"/>
      <c r="E165" s="42"/>
      <c r="F165" s="42"/>
      <c r="G165" s="42"/>
      <c r="H165" s="9"/>
    </row>
    <row r="166" spans="2:8" ht="16.5" thickBot="1" x14ac:dyDescent="0.3">
      <c r="B166" s="133"/>
      <c r="C166" s="43"/>
      <c r="D166" s="33"/>
      <c r="E166" s="43"/>
      <c r="F166" s="43"/>
      <c r="G166" s="43"/>
      <c r="H166" s="10"/>
    </row>
    <row r="167" spans="2:8" ht="15.75" customHeight="1" x14ac:dyDescent="0.25">
      <c r="B167" s="134" t="s">
        <v>10</v>
      </c>
      <c r="C167" s="136" t="s">
        <v>9</v>
      </c>
      <c r="D167" s="137"/>
      <c r="E167" s="137"/>
      <c r="F167" s="137"/>
      <c r="G167" s="137"/>
      <c r="H167" s="137"/>
    </row>
    <row r="168" spans="2:8" x14ac:dyDescent="0.25">
      <c r="B168" s="135"/>
      <c r="C168" s="138"/>
      <c r="D168" s="139"/>
      <c r="E168" s="139"/>
      <c r="F168" s="139"/>
      <c r="G168" s="139"/>
      <c r="H168" s="139"/>
    </row>
    <row r="169" spans="2:8" ht="16.5" thickBot="1" x14ac:dyDescent="0.3">
      <c r="B169" s="135"/>
      <c r="C169" s="140"/>
      <c r="D169" s="141"/>
      <c r="E169" s="141"/>
      <c r="F169" s="141"/>
      <c r="G169" s="141"/>
      <c r="H169" s="141"/>
    </row>
    <row r="170" spans="2:8" ht="16.5" thickBot="1" x14ac:dyDescent="0.3">
      <c r="B170" s="144" t="s">
        <v>4</v>
      </c>
      <c r="C170" s="14"/>
      <c r="D170" s="14"/>
      <c r="E170" s="54" t="s">
        <v>95</v>
      </c>
      <c r="F170" s="14"/>
      <c r="G170" s="41"/>
      <c r="H170" s="8"/>
    </row>
    <row r="171" spans="2:8" x14ac:dyDescent="0.25">
      <c r="B171" s="145"/>
      <c r="C171" s="34" t="s">
        <v>54</v>
      </c>
      <c r="D171" s="38" t="s">
        <v>53</v>
      </c>
      <c r="E171" s="11"/>
      <c r="F171" s="34" t="s">
        <v>54</v>
      </c>
      <c r="G171" s="42"/>
      <c r="H171" s="9"/>
    </row>
    <row r="172" spans="2:8" x14ac:dyDescent="0.25">
      <c r="B172" s="145"/>
      <c r="C172" s="34" t="s">
        <v>55</v>
      </c>
      <c r="D172" s="104" t="s">
        <v>241</v>
      </c>
      <c r="E172" s="34" t="s">
        <v>96</v>
      </c>
      <c r="F172" s="34" t="s">
        <v>55</v>
      </c>
      <c r="G172" s="42"/>
      <c r="H172" s="9"/>
    </row>
    <row r="173" spans="2:8" x14ac:dyDescent="0.25">
      <c r="B173" s="145"/>
      <c r="C173" s="11"/>
      <c r="D173" s="11"/>
      <c r="E173" s="11"/>
      <c r="F173" s="11"/>
      <c r="G173" s="42"/>
      <c r="H173" s="9"/>
    </row>
    <row r="174" spans="2:8" x14ac:dyDescent="0.25">
      <c r="B174" s="145"/>
      <c r="C174" s="11" t="s">
        <v>70</v>
      </c>
      <c r="D174" s="40" t="s">
        <v>80</v>
      </c>
      <c r="E174" s="102" t="s">
        <v>242</v>
      </c>
      <c r="F174" s="44" t="s">
        <v>72</v>
      </c>
      <c r="G174" s="42"/>
      <c r="H174" s="9"/>
    </row>
    <row r="175" spans="2:8" ht="16.5" thickBot="1" x14ac:dyDescent="0.3">
      <c r="B175" s="146"/>
      <c r="C175" s="28"/>
      <c r="D175" s="28"/>
      <c r="E175" s="28"/>
      <c r="F175" s="28"/>
      <c r="G175" s="39"/>
      <c r="H175" s="10"/>
    </row>
    <row r="176" spans="2:8" ht="16.5" thickBot="1" x14ac:dyDescent="0.3">
      <c r="B176" s="144" t="s">
        <v>5</v>
      </c>
      <c r="C176" s="14"/>
      <c r="D176" s="14"/>
      <c r="E176" s="54" t="s">
        <v>95</v>
      </c>
      <c r="F176" s="14"/>
      <c r="G176" s="34" t="s">
        <v>109</v>
      </c>
      <c r="H176" s="8"/>
    </row>
    <row r="177" spans="2:8" x14ac:dyDescent="0.25">
      <c r="B177" s="145"/>
      <c r="C177" s="34" t="s">
        <v>54</v>
      </c>
      <c r="D177" s="38" t="s">
        <v>53</v>
      </c>
      <c r="E177" s="16"/>
      <c r="F177" s="34" t="s">
        <v>54</v>
      </c>
      <c r="G177" s="34"/>
      <c r="H177" s="9"/>
    </row>
    <row r="178" spans="2:8" x14ac:dyDescent="0.25">
      <c r="B178" s="145"/>
      <c r="C178" s="34" t="s">
        <v>55</v>
      </c>
      <c r="D178" s="104" t="s">
        <v>241</v>
      </c>
      <c r="E178" s="34" t="s">
        <v>96</v>
      </c>
      <c r="F178" s="34" t="s">
        <v>55</v>
      </c>
      <c r="G178" s="34" t="s">
        <v>108</v>
      </c>
      <c r="H178" s="9"/>
    </row>
    <row r="179" spans="2:8" ht="31.5" x14ac:dyDescent="0.25">
      <c r="B179" s="145"/>
      <c r="C179" s="11"/>
      <c r="D179" s="11"/>
      <c r="E179" s="16"/>
      <c r="F179" s="11"/>
      <c r="G179" s="104" t="s">
        <v>258</v>
      </c>
      <c r="H179" s="9"/>
    </row>
    <row r="180" spans="2:8" ht="47.25" x14ac:dyDescent="0.25">
      <c r="B180" s="145"/>
      <c r="C180" s="44" t="s">
        <v>71</v>
      </c>
      <c r="D180" s="40" t="s">
        <v>80</v>
      </c>
      <c r="E180" s="102" t="s">
        <v>242</v>
      </c>
      <c r="F180" s="17" t="s">
        <v>73</v>
      </c>
      <c r="G180" s="48" t="s">
        <v>110</v>
      </c>
      <c r="H180" s="9"/>
    </row>
    <row r="181" spans="2:8" ht="16.5" thickBot="1" x14ac:dyDescent="0.3">
      <c r="B181" s="146"/>
      <c r="C181" s="28"/>
      <c r="D181" s="28"/>
      <c r="E181" s="18"/>
      <c r="F181" s="28"/>
      <c r="G181" s="6" t="s">
        <v>118</v>
      </c>
      <c r="H181" s="10"/>
    </row>
    <row r="182" spans="2:8" ht="16.5" thickBot="1" x14ac:dyDescent="0.3">
      <c r="B182" s="144" t="s">
        <v>6</v>
      </c>
      <c r="C182" s="14"/>
      <c r="D182" s="99" t="s">
        <v>224</v>
      </c>
      <c r="E182" s="57" t="s">
        <v>256</v>
      </c>
      <c r="F182" s="19"/>
      <c r="G182" s="34" t="s">
        <v>109</v>
      </c>
      <c r="H182" s="9"/>
    </row>
    <row r="183" spans="2:8" ht="31.5" x14ac:dyDescent="0.25">
      <c r="B183" s="145"/>
      <c r="C183" s="34" t="s">
        <v>97</v>
      </c>
      <c r="D183" s="102"/>
      <c r="E183" s="58" t="s">
        <v>249</v>
      </c>
      <c r="F183" s="38" t="s">
        <v>53</v>
      </c>
      <c r="G183" s="104" t="s">
        <v>258</v>
      </c>
      <c r="H183" s="9"/>
    </row>
    <row r="184" spans="2:8" x14ac:dyDescent="0.25">
      <c r="B184" s="145"/>
      <c r="C184" s="34" t="s">
        <v>98</v>
      </c>
      <c r="D184" s="102" t="s">
        <v>225</v>
      </c>
      <c r="E184" s="34"/>
      <c r="F184" s="104" t="s">
        <v>241</v>
      </c>
      <c r="G184" s="34" t="s">
        <v>108</v>
      </c>
      <c r="H184" s="9"/>
    </row>
    <row r="185" spans="2:8" x14ac:dyDescent="0.25">
      <c r="B185" s="145"/>
      <c r="C185" s="11"/>
      <c r="D185" s="102"/>
      <c r="E185" s="37" t="s">
        <v>124</v>
      </c>
      <c r="F185" s="12"/>
      <c r="G185" s="11"/>
      <c r="H185" s="9"/>
    </row>
    <row r="186" spans="2:8" ht="31.5" x14ac:dyDescent="0.25">
      <c r="B186" s="145"/>
      <c r="C186" s="48" t="s">
        <v>99</v>
      </c>
      <c r="D186" s="100"/>
      <c r="E186" s="16"/>
      <c r="F186" s="17" t="s">
        <v>81</v>
      </c>
      <c r="G186" s="48" t="s">
        <v>111</v>
      </c>
      <c r="H186" s="9"/>
    </row>
    <row r="187" spans="2:8" ht="16.5" thickBot="1" x14ac:dyDescent="0.3">
      <c r="B187" s="146"/>
      <c r="C187" s="28"/>
      <c r="D187" s="101"/>
      <c r="E187" s="18"/>
      <c r="F187" s="20"/>
      <c r="G187" s="18"/>
      <c r="H187" s="10"/>
    </row>
    <row r="188" spans="2:8" ht="16.5" thickBot="1" x14ac:dyDescent="0.3">
      <c r="B188" s="144" t="s">
        <v>7</v>
      </c>
      <c r="C188" s="14"/>
      <c r="D188" s="99" t="s">
        <v>224</v>
      </c>
      <c r="E188" s="57" t="s">
        <v>125</v>
      </c>
      <c r="F188" s="14"/>
      <c r="G188" s="7"/>
      <c r="H188" s="8"/>
    </row>
    <row r="189" spans="2:8" x14ac:dyDescent="0.25">
      <c r="B189" s="145"/>
      <c r="C189" s="34" t="s">
        <v>97</v>
      </c>
      <c r="D189" s="102"/>
      <c r="E189" s="58" t="s">
        <v>249</v>
      </c>
      <c r="F189" s="38" t="s">
        <v>53</v>
      </c>
      <c r="G189" s="11"/>
      <c r="H189" s="9"/>
    </row>
    <row r="190" spans="2:8" x14ac:dyDescent="0.25">
      <c r="B190" s="145"/>
      <c r="C190" s="34" t="s">
        <v>98</v>
      </c>
      <c r="D190" s="102" t="s">
        <v>225</v>
      </c>
      <c r="E190" s="34"/>
      <c r="F190" s="11"/>
      <c r="G190" s="11"/>
      <c r="H190" s="9"/>
    </row>
    <row r="191" spans="2:8" x14ac:dyDescent="0.25">
      <c r="B191" s="145"/>
      <c r="C191" s="11"/>
      <c r="D191" s="102"/>
      <c r="E191" s="37" t="s">
        <v>124</v>
      </c>
      <c r="F191" s="104" t="s">
        <v>241</v>
      </c>
      <c r="G191" s="11"/>
      <c r="H191" s="9"/>
    </row>
    <row r="192" spans="2:8" x14ac:dyDescent="0.25">
      <c r="B192" s="145"/>
      <c r="C192" s="48" t="s">
        <v>100</v>
      </c>
      <c r="D192" s="100"/>
      <c r="E192" s="44"/>
      <c r="F192" s="17" t="s">
        <v>81</v>
      </c>
      <c r="G192" s="11"/>
      <c r="H192" s="9"/>
    </row>
    <row r="193" spans="2:8" ht="16.5" thickBot="1" x14ac:dyDescent="0.3">
      <c r="B193" s="146"/>
      <c r="C193" s="28"/>
      <c r="D193" s="28"/>
      <c r="E193" s="28"/>
      <c r="F193" s="28"/>
      <c r="G193" s="18"/>
      <c r="H193" s="10"/>
    </row>
    <row r="194" spans="2:8" ht="31.5" x14ac:dyDescent="0.25">
      <c r="B194" s="147" t="s">
        <v>245</v>
      </c>
      <c r="C194" s="119"/>
      <c r="D194" s="104" t="s">
        <v>243</v>
      </c>
      <c r="E194" s="57" t="s">
        <v>126</v>
      </c>
      <c r="F194" s="26"/>
      <c r="G194" s="26"/>
      <c r="H194" s="8"/>
    </row>
    <row r="195" spans="2:8" x14ac:dyDescent="0.25">
      <c r="B195" s="148"/>
      <c r="C195" s="120" t="s">
        <v>57</v>
      </c>
      <c r="D195" s="102"/>
      <c r="E195" s="58" t="s">
        <v>249</v>
      </c>
      <c r="F195" s="27"/>
      <c r="G195" s="27"/>
      <c r="H195" s="9"/>
    </row>
    <row r="196" spans="2:8" x14ac:dyDescent="0.25">
      <c r="B196" s="148"/>
      <c r="C196" s="121" t="s">
        <v>238</v>
      </c>
      <c r="D196" s="102" t="s">
        <v>244</v>
      </c>
      <c r="E196" s="104"/>
      <c r="F196" s="27"/>
      <c r="G196" s="27"/>
      <c r="H196" s="9"/>
    </row>
    <row r="197" spans="2:8" ht="16.5" thickBot="1" x14ac:dyDescent="0.3">
      <c r="B197" s="148"/>
      <c r="C197" s="119" t="s">
        <v>239</v>
      </c>
      <c r="D197" s="101"/>
      <c r="E197" s="37" t="s">
        <v>124</v>
      </c>
      <c r="F197" s="27"/>
      <c r="G197" s="27"/>
      <c r="H197" s="9"/>
    </row>
    <row r="198" spans="2:8" x14ac:dyDescent="0.25">
      <c r="B198" s="148"/>
      <c r="C198" s="123"/>
      <c r="D198" s="27"/>
      <c r="E198" s="11"/>
      <c r="F198" s="27"/>
      <c r="G198" s="27"/>
      <c r="H198" s="9"/>
    </row>
    <row r="199" spans="2:8" ht="16.5" thickBot="1" x14ac:dyDescent="0.3">
      <c r="B199" s="149"/>
      <c r="C199" s="119" t="s">
        <v>239</v>
      </c>
      <c r="D199" s="28"/>
      <c r="E199" s="28"/>
      <c r="F199" s="28"/>
      <c r="G199" s="28"/>
      <c r="H199" s="10"/>
    </row>
    <row r="200" spans="2:8" ht="15.75" customHeight="1" x14ac:dyDescent="0.25">
      <c r="B200" s="142" t="s">
        <v>62</v>
      </c>
      <c r="C200" s="142"/>
      <c r="D200" s="142"/>
      <c r="E200" s="142"/>
      <c r="F200" s="142"/>
      <c r="G200" s="142"/>
      <c r="H200" s="142"/>
    </row>
    <row r="201" spans="2:8" ht="16.5" thickBot="1" x14ac:dyDescent="0.3">
      <c r="B201" s="143"/>
      <c r="C201" s="143"/>
      <c r="D201" s="143"/>
      <c r="E201" s="143"/>
      <c r="F201" s="143"/>
      <c r="G201" s="143"/>
      <c r="H201" s="143"/>
    </row>
    <row r="202" spans="2:8" ht="48" thickBot="1" x14ac:dyDescent="0.3">
      <c r="B202" s="13" t="s">
        <v>25</v>
      </c>
      <c r="C202" s="25" t="s">
        <v>26</v>
      </c>
      <c r="D202" s="25" t="s">
        <v>27</v>
      </c>
      <c r="E202" s="25" t="s">
        <v>28</v>
      </c>
      <c r="F202" s="25" t="s">
        <v>29</v>
      </c>
      <c r="G202" s="25" t="s">
        <v>30</v>
      </c>
      <c r="H202" s="25" t="s">
        <v>31</v>
      </c>
    </row>
    <row r="203" spans="2:8" x14ac:dyDescent="0.25">
      <c r="B203" s="131" t="s">
        <v>0</v>
      </c>
      <c r="C203" s="41"/>
      <c r="D203" s="41"/>
      <c r="E203" s="32"/>
      <c r="F203" s="41"/>
      <c r="G203" s="41"/>
      <c r="H203" s="128"/>
    </row>
    <row r="204" spans="2:8" x14ac:dyDescent="0.25">
      <c r="B204" s="132"/>
      <c r="C204" s="42"/>
      <c r="D204" s="42"/>
      <c r="E204" s="42"/>
      <c r="F204" s="42"/>
      <c r="G204" s="42"/>
      <c r="H204" s="129"/>
    </row>
    <row r="205" spans="2:8" x14ac:dyDescent="0.25">
      <c r="B205" s="132"/>
      <c r="C205" s="42"/>
      <c r="D205" s="42"/>
      <c r="E205" s="42"/>
      <c r="F205" s="42"/>
      <c r="G205" s="42"/>
      <c r="H205" s="129"/>
    </row>
    <row r="206" spans="2:8" x14ac:dyDescent="0.25">
      <c r="B206" s="132"/>
      <c r="C206" s="42"/>
      <c r="D206" s="42"/>
      <c r="E206" s="42"/>
      <c r="F206" s="42"/>
      <c r="G206" s="42"/>
      <c r="H206" s="129"/>
    </row>
    <row r="207" spans="2:8" x14ac:dyDescent="0.25">
      <c r="B207" s="132"/>
      <c r="C207" s="42"/>
      <c r="D207" s="42"/>
      <c r="E207" s="42"/>
      <c r="F207" s="42"/>
      <c r="G207" s="42"/>
      <c r="H207" s="129"/>
    </row>
    <row r="208" spans="2:8" ht="16.5" thickBot="1" x14ac:dyDescent="0.3">
      <c r="B208" s="133"/>
      <c r="C208" s="43"/>
      <c r="D208" s="43"/>
      <c r="E208" s="43"/>
      <c r="F208" s="43"/>
      <c r="G208" s="43"/>
      <c r="H208" s="130"/>
    </row>
    <row r="209" spans="2:8" x14ac:dyDescent="0.25">
      <c r="B209" s="131" t="s">
        <v>1</v>
      </c>
      <c r="C209" s="41"/>
      <c r="D209" s="41"/>
      <c r="E209" s="33"/>
      <c r="F209" s="41"/>
      <c r="G209" s="41"/>
      <c r="H209" s="128"/>
    </row>
    <row r="210" spans="2:8" x14ac:dyDescent="0.25">
      <c r="B210" s="132"/>
      <c r="C210" s="42"/>
      <c r="D210" s="42"/>
      <c r="E210" s="33"/>
      <c r="F210" s="42"/>
      <c r="G210" s="42"/>
      <c r="H210" s="129"/>
    </row>
    <row r="211" spans="2:8" x14ac:dyDescent="0.25">
      <c r="B211" s="132"/>
      <c r="C211" s="42"/>
      <c r="D211" s="42"/>
      <c r="E211" s="33"/>
      <c r="F211" s="42"/>
      <c r="G211" s="42"/>
      <c r="H211" s="129"/>
    </row>
    <row r="212" spans="2:8" x14ac:dyDescent="0.25">
      <c r="B212" s="132"/>
      <c r="C212" s="42"/>
      <c r="D212" s="42"/>
      <c r="E212" s="33"/>
      <c r="F212" s="42"/>
      <c r="G212" s="42"/>
      <c r="H212" s="129"/>
    </row>
    <row r="213" spans="2:8" x14ac:dyDescent="0.25">
      <c r="B213" s="132"/>
      <c r="C213" s="42"/>
      <c r="D213" s="42"/>
      <c r="E213" s="33"/>
      <c r="F213" s="42"/>
      <c r="G213" s="42"/>
      <c r="H213" s="129"/>
    </row>
    <row r="214" spans="2:8" ht="16.5" thickBot="1" x14ac:dyDescent="0.3">
      <c r="B214" s="133"/>
      <c r="C214" s="43"/>
      <c r="D214" s="43"/>
      <c r="E214" s="33"/>
      <c r="F214" s="43"/>
      <c r="G214" s="43"/>
      <c r="H214" s="130"/>
    </row>
    <row r="215" spans="2:8" x14ac:dyDescent="0.25">
      <c r="B215" s="131" t="s">
        <v>2</v>
      </c>
      <c r="C215" s="41"/>
      <c r="D215" s="41"/>
      <c r="E215" s="41"/>
      <c r="F215" s="32"/>
      <c r="G215" s="32"/>
      <c r="H215" s="8"/>
    </row>
    <row r="216" spans="2:8" x14ac:dyDescent="0.25">
      <c r="B216" s="132"/>
      <c r="C216" s="42"/>
      <c r="D216" s="42"/>
      <c r="E216" s="42"/>
      <c r="F216" s="42"/>
      <c r="G216" s="42"/>
      <c r="H216" s="9"/>
    </row>
    <row r="217" spans="2:8" x14ac:dyDescent="0.25">
      <c r="B217" s="132"/>
      <c r="C217" s="42"/>
      <c r="D217" s="42"/>
      <c r="E217" s="42"/>
      <c r="F217" s="42"/>
      <c r="G217" s="42"/>
      <c r="H217" s="9"/>
    </row>
    <row r="218" spans="2:8" x14ac:dyDescent="0.25">
      <c r="B218" s="132"/>
      <c r="C218" s="42"/>
      <c r="D218" s="42"/>
      <c r="E218" s="42"/>
      <c r="F218" s="42"/>
      <c r="G218" s="42"/>
      <c r="H218" s="9"/>
    </row>
    <row r="219" spans="2:8" x14ac:dyDescent="0.25">
      <c r="B219" s="132"/>
      <c r="C219" s="42"/>
      <c r="D219" s="42"/>
      <c r="E219" s="42"/>
      <c r="F219" s="42"/>
      <c r="G219" s="42"/>
      <c r="H219" s="9"/>
    </row>
    <row r="220" spans="2:8" ht="16.5" thickBot="1" x14ac:dyDescent="0.3">
      <c r="B220" s="133"/>
      <c r="C220" s="43"/>
      <c r="D220" s="43"/>
      <c r="E220" s="43"/>
      <c r="F220" s="43"/>
      <c r="G220" s="43"/>
      <c r="H220" s="10"/>
    </row>
    <row r="221" spans="2:8" x14ac:dyDescent="0.25">
      <c r="B221" s="131" t="s">
        <v>3</v>
      </c>
      <c r="C221" s="41"/>
      <c r="D221" s="33"/>
      <c r="E221" s="41"/>
      <c r="F221" s="32"/>
      <c r="G221" s="32"/>
      <c r="H221" s="8"/>
    </row>
    <row r="222" spans="2:8" x14ac:dyDescent="0.25">
      <c r="B222" s="132"/>
      <c r="C222" s="42"/>
      <c r="D222" s="33"/>
      <c r="E222" s="42"/>
      <c r="F222" s="42"/>
      <c r="G222" s="42"/>
      <c r="H222" s="9"/>
    </row>
    <row r="223" spans="2:8" x14ac:dyDescent="0.25">
      <c r="B223" s="132"/>
      <c r="C223" s="42"/>
      <c r="D223" s="33"/>
      <c r="E223" s="42"/>
      <c r="F223" s="42"/>
      <c r="G223" s="42"/>
      <c r="H223" s="9"/>
    </row>
    <row r="224" spans="2:8" x14ac:dyDescent="0.25">
      <c r="B224" s="132"/>
      <c r="C224" s="42"/>
      <c r="D224" s="33"/>
      <c r="E224" s="42"/>
      <c r="F224" s="42"/>
      <c r="G224" s="42"/>
      <c r="H224" s="9"/>
    </row>
    <row r="225" spans="2:8" x14ac:dyDescent="0.25">
      <c r="B225" s="132"/>
      <c r="C225" s="42"/>
      <c r="D225" s="33"/>
      <c r="E225" s="42"/>
      <c r="F225" s="42"/>
      <c r="G225" s="42"/>
      <c r="H225" s="9"/>
    </row>
    <row r="226" spans="2:8" ht="16.5" thickBot="1" x14ac:dyDescent="0.3">
      <c r="B226" s="133"/>
      <c r="C226" s="43"/>
      <c r="D226" s="33"/>
      <c r="E226" s="43"/>
      <c r="F226" s="43"/>
      <c r="G226" s="43"/>
      <c r="H226" s="10"/>
    </row>
    <row r="227" spans="2:8" ht="15.75" customHeight="1" x14ac:dyDescent="0.25">
      <c r="B227" s="134" t="s">
        <v>10</v>
      </c>
      <c r="C227" s="136" t="s">
        <v>9</v>
      </c>
      <c r="D227" s="137"/>
      <c r="E227" s="137"/>
      <c r="F227" s="137"/>
      <c r="G227" s="137"/>
      <c r="H227" s="137"/>
    </row>
    <row r="228" spans="2:8" x14ac:dyDescent="0.25">
      <c r="B228" s="135"/>
      <c r="C228" s="138"/>
      <c r="D228" s="139"/>
      <c r="E228" s="139"/>
      <c r="F228" s="139"/>
      <c r="G228" s="139"/>
      <c r="H228" s="139"/>
    </row>
    <row r="229" spans="2:8" ht="16.5" thickBot="1" x14ac:dyDescent="0.3">
      <c r="B229" s="135"/>
      <c r="C229" s="140"/>
      <c r="D229" s="141"/>
      <c r="E229" s="141"/>
      <c r="F229" s="141"/>
      <c r="G229" s="141"/>
      <c r="H229" s="141"/>
    </row>
    <row r="230" spans="2:8" ht="16.5" thickBot="1" x14ac:dyDescent="0.3">
      <c r="B230" s="144" t="s">
        <v>4</v>
      </c>
      <c r="C230" s="14"/>
      <c r="D230" s="14"/>
      <c r="E230" s="54" t="s">
        <v>95</v>
      </c>
      <c r="F230" s="14"/>
      <c r="G230" s="41"/>
      <c r="H230" s="8"/>
    </row>
    <row r="231" spans="2:8" x14ac:dyDescent="0.25">
      <c r="B231" s="145"/>
      <c r="C231" s="34" t="s">
        <v>54</v>
      </c>
      <c r="D231" s="38" t="s">
        <v>87</v>
      </c>
      <c r="E231" s="11"/>
      <c r="F231" s="34" t="s">
        <v>54</v>
      </c>
      <c r="G231" s="42"/>
      <c r="H231" s="9"/>
    </row>
    <row r="232" spans="2:8" x14ac:dyDescent="0.25">
      <c r="B232" s="145"/>
      <c r="C232" s="34" t="s">
        <v>55</v>
      </c>
      <c r="D232" s="104" t="s">
        <v>250</v>
      </c>
      <c r="E232" s="34" t="s">
        <v>96</v>
      </c>
      <c r="F232" s="34" t="s">
        <v>55</v>
      </c>
      <c r="G232" s="42"/>
      <c r="H232" s="9"/>
    </row>
    <row r="233" spans="2:8" x14ac:dyDescent="0.25">
      <c r="B233" s="145"/>
      <c r="C233" s="11"/>
      <c r="D233" s="11"/>
      <c r="E233" s="37" t="s">
        <v>247</v>
      </c>
      <c r="F233" s="11"/>
      <c r="G233" s="42"/>
      <c r="H233" s="9"/>
    </row>
    <row r="234" spans="2:8" x14ac:dyDescent="0.25">
      <c r="B234" s="145"/>
      <c r="C234" s="44" t="s">
        <v>74</v>
      </c>
      <c r="D234" s="45" t="s">
        <v>89</v>
      </c>
      <c r="E234" s="11"/>
      <c r="F234" s="44" t="s">
        <v>75</v>
      </c>
      <c r="G234" s="42"/>
      <c r="H234" s="9"/>
    </row>
    <row r="235" spans="2:8" ht="16.5" thickBot="1" x14ac:dyDescent="0.3">
      <c r="B235" s="146"/>
      <c r="C235" s="28"/>
      <c r="D235" s="28"/>
      <c r="E235" s="28"/>
      <c r="F235" s="28"/>
      <c r="G235" s="39"/>
      <c r="H235" s="10"/>
    </row>
    <row r="236" spans="2:8" ht="16.5" thickBot="1" x14ac:dyDescent="0.3">
      <c r="B236" s="144" t="s">
        <v>5</v>
      </c>
      <c r="C236" s="14"/>
      <c r="D236" s="38" t="s">
        <v>87</v>
      </c>
      <c r="E236" s="54" t="s">
        <v>95</v>
      </c>
      <c r="F236" s="14"/>
      <c r="G236" s="34" t="s">
        <v>109</v>
      </c>
      <c r="H236" s="8"/>
    </row>
    <row r="237" spans="2:8" x14ac:dyDescent="0.25">
      <c r="B237" s="145"/>
      <c r="C237" s="34" t="s">
        <v>54</v>
      </c>
      <c r="D237" s="38"/>
      <c r="E237" s="16"/>
      <c r="F237" s="34" t="s">
        <v>54</v>
      </c>
      <c r="G237" s="11"/>
      <c r="H237" s="9"/>
    </row>
    <row r="238" spans="2:8" ht="31.5" x14ac:dyDescent="0.25">
      <c r="B238" s="145"/>
      <c r="C238" s="34" t="s">
        <v>55</v>
      </c>
      <c r="D238" s="34" t="s">
        <v>88</v>
      </c>
      <c r="E238" s="34" t="s">
        <v>96</v>
      </c>
      <c r="F238" s="34" t="s">
        <v>55</v>
      </c>
      <c r="G238" s="34" t="s">
        <v>259</v>
      </c>
      <c r="H238" s="9"/>
    </row>
    <row r="239" spans="2:8" ht="31.5" x14ac:dyDescent="0.25">
      <c r="B239" s="145"/>
      <c r="C239" s="11"/>
      <c r="D239" s="11"/>
      <c r="E239" s="37" t="s">
        <v>247</v>
      </c>
      <c r="F239" s="11"/>
      <c r="G239" s="48" t="s">
        <v>112</v>
      </c>
      <c r="H239" s="9"/>
    </row>
    <row r="240" spans="2:8" x14ac:dyDescent="0.25">
      <c r="B240" s="145"/>
      <c r="C240" s="44" t="s">
        <v>74</v>
      </c>
      <c r="D240" s="45" t="s">
        <v>89</v>
      </c>
      <c r="E240" s="16"/>
      <c r="F240" s="17" t="s">
        <v>75</v>
      </c>
      <c r="G240" s="11"/>
      <c r="H240" s="9"/>
    </row>
    <row r="241" spans="2:8" ht="16.5" thickBot="1" x14ac:dyDescent="0.3">
      <c r="B241" s="146"/>
      <c r="C241" s="28"/>
      <c r="D241" s="28"/>
      <c r="E241" s="18"/>
      <c r="F241" s="28"/>
      <c r="G241" s="55"/>
      <c r="H241" s="10"/>
    </row>
    <row r="242" spans="2:8" ht="16.5" thickBot="1" x14ac:dyDescent="0.3">
      <c r="B242" s="144" t="s">
        <v>6</v>
      </c>
      <c r="C242" s="14"/>
      <c r="D242" s="99" t="s">
        <v>224</v>
      </c>
      <c r="E242" s="15"/>
      <c r="F242" s="19"/>
      <c r="G242" s="34" t="s">
        <v>109</v>
      </c>
      <c r="H242" s="9"/>
    </row>
    <row r="243" spans="2:8" ht="31.5" x14ac:dyDescent="0.25">
      <c r="B243" s="145"/>
      <c r="C243" s="34" t="s">
        <v>97</v>
      </c>
      <c r="D243" s="102"/>
      <c r="E243" s="105" t="s">
        <v>53</v>
      </c>
      <c r="F243" s="38" t="s">
        <v>53</v>
      </c>
      <c r="G243" s="104" t="s">
        <v>259</v>
      </c>
      <c r="H243" s="9"/>
    </row>
    <row r="244" spans="2:8" ht="45" x14ac:dyDescent="0.25">
      <c r="B244" s="145"/>
      <c r="C244" s="34" t="s">
        <v>98</v>
      </c>
      <c r="D244" s="102" t="s">
        <v>225</v>
      </c>
      <c r="E244" s="104" t="s">
        <v>82</v>
      </c>
      <c r="F244" s="34" t="s">
        <v>82</v>
      </c>
      <c r="G244" s="37" t="s">
        <v>114</v>
      </c>
      <c r="H244" s="9"/>
    </row>
    <row r="245" spans="2:8" x14ac:dyDescent="0.25">
      <c r="B245" s="145"/>
      <c r="C245" s="11"/>
      <c r="D245" s="102"/>
      <c r="E245" s="102"/>
      <c r="F245" s="12"/>
      <c r="G245" s="11"/>
      <c r="H245" s="9"/>
    </row>
    <row r="246" spans="2:8" ht="45" x14ac:dyDescent="0.25">
      <c r="B246" s="145"/>
      <c r="C246" s="48" t="s">
        <v>101</v>
      </c>
      <c r="D246" s="100"/>
      <c r="E246" s="100" t="s">
        <v>83</v>
      </c>
      <c r="F246" s="17" t="s">
        <v>85</v>
      </c>
      <c r="G246" s="37" t="s">
        <v>113</v>
      </c>
      <c r="H246" s="9"/>
    </row>
    <row r="247" spans="2:8" ht="16.5" thickBot="1" x14ac:dyDescent="0.3">
      <c r="B247" s="146"/>
      <c r="C247" s="28"/>
      <c r="D247" s="101"/>
      <c r="E247" s="101"/>
      <c r="F247" s="20"/>
      <c r="G247" s="18"/>
      <c r="H247" s="10"/>
    </row>
    <row r="248" spans="2:8" ht="16.5" thickBot="1" x14ac:dyDescent="0.3">
      <c r="B248" s="144" t="s">
        <v>7</v>
      </c>
      <c r="C248" s="14"/>
      <c r="D248" s="99" t="s">
        <v>224</v>
      </c>
      <c r="E248" s="103"/>
      <c r="F248" s="14"/>
      <c r="G248" s="7"/>
      <c r="H248" s="8"/>
    </row>
    <row r="249" spans="2:8" x14ac:dyDescent="0.25">
      <c r="B249" s="145"/>
      <c r="C249" s="34" t="s">
        <v>97</v>
      </c>
      <c r="D249" s="102"/>
      <c r="E249" s="105" t="s">
        <v>53</v>
      </c>
      <c r="F249" s="38" t="s">
        <v>53</v>
      </c>
      <c r="G249" s="11"/>
      <c r="H249" s="9"/>
    </row>
    <row r="250" spans="2:8" ht="31.5" x14ac:dyDescent="0.25">
      <c r="B250" s="145"/>
      <c r="C250" s="34" t="s">
        <v>98</v>
      </c>
      <c r="D250" s="102" t="s">
        <v>225</v>
      </c>
      <c r="E250" s="104" t="s">
        <v>82</v>
      </c>
      <c r="F250" s="34" t="s">
        <v>82</v>
      </c>
      <c r="G250" s="11"/>
      <c r="H250" s="9"/>
    </row>
    <row r="251" spans="2:8" x14ac:dyDescent="0.25">
      <c r="B251" s="145"/>
      <c r="C251" s="11"/>
      <c r="D251" s="11"/>
      <c r="E251" s="102"/>
      <c r="F251" s="11"/>
      <c r="G251" s="11"/>
      <c r="H251" s="9"/>
    </row>
    <row r="252" spans="2:8" ht="31.5" x14ac:dyDescent="0.25">
      <c r="B252" s="145"/>
      <c r="C252" s="48" t="s">
        <v>101</v>
      </c>
      <c r="D252" s="45"/>
      <c r="E252" s="100" t="s">
        <v>84</v>
      </c>
      <c r="F252" s="17" t="s">
        <v>85</v>
      </c>
      <c r="G252" s="11"/>
      <c r="H252" s="9"/>
    </row>
    <row r="253" spans="2:8" ht="16.5" thickBot="1" x14ac:dyDescent="0.3">
      <c r="B253" s="146"/>
      <c r="C253" s="28"/>
      <c r="D253" s="28"/>
      <c r="E253" s="28"/>
      <c r="F253" s="28"/>
      <c r="G253" s="18"/>
      <c r="H253" s="10"/>
    </row>
    <row r="254" spans="2:8" x14ac:dyDescent="0.25">
      <c r="B254" s="147" t="s">
        <v>8</v>
      </c>
      <c r="C254" s="103"/>
      <c r="D254" s="26"/>
      <c r="E254" s="14"/>
      <c r="F254" s="26"/>
      <c r="G254" s="26"/>
      <c r="H254" s="8"/>
    </row>
    <row r="255" spans="2:8" ht="31.5" x14ac:dyDescent="0.25">
      <c r="B255" s="148"/>
      <c r="C255" s="120" t="s">
        <v>57</v>
      </c>
      <c r="D255" s="104" t="s">
        <v>243</v>
      </c>
      <c r="E255" s="11"/>
      <c r="F255" s="27"/>
      <c r="G255" s="27"/>
      <c r="H255" s="9"/>
    </row>
    <row r="256" spans="2:8" x14ac:dyDescent="0.25">
      <c r="B256" s="148"/>
      <c r="C256" s="121" t="s">
        <v>238</v>
      </c>
      <c r="D256" s="102"/>
      <c r="E256" s="11"/>
      <c r="F256" s="27"/>
      <c r="G256" s="27"/>
      <c r="H256" s="9"/>
    </row>
    <row r="257" spans="2:8" x14ac:dyDescent="0.25">
      <c r="B257" s="148"/>
      <c r="C257" s="119" t="s">
        <v>239</v>
      </c>
      <c r="D257" s="102" t="s">
        <v>244</v>
      </c>
      <c r="E257" s="21"/>
      <c r="F257" s="27"/>
      <c r="G257" s="27"/>
      <c r="H257" s="9"/>
    </row>
    <row r="258" spans="2:8" ht="16.5" thickBot="1" x14ac:dyDescent="0.3">
      <c r="B258" s="148"/>
      <c r="C258" s="126"/>
      <c r="D258" s="101"/>
      <c r="E258" s="11"/>
      <c r="F258" s="27"/>
      <c r="G258" s="27"/>
      <c r="H258" s="9"/>
    </row>
    <row r="259" spans="2:8" ht="16.5" thickBot="1" x14ac:dyDescent="0.3">
      <c r="B259" s="149"/>
      <c r="C259" s="119" t="s">
        <v>239</v>
      </c>
      <c r="D259" s="28"/>
      <c r="E259" s="28"/>
      <c r="F259" s="28"/>
      <c r="G259" s="28"/>
      <c r="H259" s="10"/>
    </row>
    <row r="260" spans="2:8" x14ac:dyDescent="0.25">
      <c r="B260" s="124"/>
      <c r="C260" s="120" t="s">
        <v>57</v>
      </c>
      <c r="D260" s="125"/>
      <c r="E260" s="125"/>
      <c r="F260" s="125"/>
      <c r="G260" s="125"/>
      <c r="H260" s="125"/>
    </row>
    <row r="261" spans="2:8" x14ac:dyDescent="0.25">
      <c r="B261" s="124"/>
      <c r="C261" s="121" t="s">
        <v>238</v>
      </c>
      <c r="D261" s="125"/>
      <c r="E261" s="125"/>
      <c r="F261" s="125"/>
      <c r="G261" s="125"/>
      <c r="H261" s="125"/>
    </row>
    <row r="262" spans="2:8" x14ac:dyDescent="0.25">
      <c r="B262" s="127" t="s">
        <v>246</v>
      </c>
      <c r="C262" s="119" t="s">
        <v>239</v>
      </c>
      <c r="D262" s="125"/>
      <c r="E262" s="125"/>
      <c r="F262" s="125"/>
      <c r="G262" s="125"/>
      <c r="H262" s="125"/>
    </row>
    <row r="263" spans="2:8" x14ac:dyDescent="0.25">
      <c r="B263" s="124"/>
      <c r="C263" s="126"/>
      <c r="D263" s="125"/>
      <c r="E263" s="125"/>
      <c r="F263" s="125"/>
      <c r="G263" s="125"/>
      <c r="H263" s="125"/>
    </row>
    <row r="264" spans="2:8" x14ac:dyDescent="0.25">
      <c r="B264" s="124"/>
      <c r="C264" s="119"/>
      <c r="D264" s="125"/>
      <c r="E264" s="125"/>
      <c r="F264" s="125"/>
      <c r="G264" s="125"/>
      <c r="H264" s="125"/>
    </row>
    <row r="265" spans="2:8" ht="16.5" thickBot="1" x14ac:dyDescent="0.3">
      <c r="B265" s="124"/>
      <c r="C265" s="125"/>
      <c r="D265" s="125"/>
      <c r="E265" s="125"/>
      <c r="F265" s="125"/>
      <c r="G265" s="125"/>
      <c r="H265" s="125"/>
    </row>
    <row r="266" spans="2:8" ht="15.75" customHeight="1" x14ac:dyDescent="0.25">
      <c r="B266" s="142" t="s">
        <v>63</v>
      </c>
      <c r="C266" s="142"/>
      <c r="D266" s="142"/>
      <c r="E266" s="142"/>
      <c r="F266" s="142"/>
      <c r="G266" s="142"/>
      <c r="H266" s="142"/>
    </row>
    <row r="267" spans="2:8" ht="16.5" thickBot="1" x14ac:dyDescent="0.3">
      <c r="B267" s="143"/>
      <c r="C267" s="143"/>
      <c r="D267" s="143"/>
      <c r="E267" s="143"/>
      <c r="F267" s="143"/>
      <c r="G267" s="143"/>
      <c r="H267" s="143"/>
    </row>
    <row r="268" spans="2:8" ht="48" thickBot="1" x14ac:dyDescent="0.3">
      <c r="B268" s="13" t="s">
        <v>32</v>
      </c>
      <c r="C268" s="25" t="s">
        <v>33</v>
      </c>
      <c r="D268" s="25" t="s">
        <v>34</v>
      </c>
      <c r="E268" s="25" t="s">
        <v>35</v>
      </c>
      <c r="F268" s="25" t="s">
        <v>36</v>
      </c>
      <c r="G268" s="25" t="s">
        <v>37</v>
      </c>
      <c r="H268" s="25" t="s">
        <v>38</v>
      </c>
    </row>
    <row r="269" spans="2:8" x14ac:dyDescent="0.25">
      <c r="B269" s="131" t="s">
        <v>0</v>
      </c>
      <c r="C269" s="41"/>
      <c r="D269" s="41"/>
      <c r="E269" s="32"/>
      <c r="F269" s="41"/>
      <c r="G269" s="41"/>
      <c r="H269" s="128"/>
    </row>
    <row r="270" spans="2:8" x14ac:dyDescent="0.25">
      <c r="B270" s="132"/>
      <c r="C270" s="42"/>
      <c r="D270" s="42"/>
      <c r="E270" s="42"/>
      <c r="F270" s="42"/>
      <c r="G270" s="42"/>
      <c r="H270" s="129"/>
    </row>
    <row r="271" spans="2:8" x14ac:dyDescent="0.25">
      <c r="B271" s="132"/>
      <c r="C271" s="42"/>
      <c r="D271" s="42"/>
      <c r="E271" s="42"/>
      <c r="F271" s="42"/>
      <c r="G271" s="42"/>
      <c r="H271" s="129"/>
    </row>
    <row r="272" spans="2:8" x14ac:dyDescent="0.25">
      <c r="B272" s="132"/>
      <c r="C272" s="42"/>
      <c r="D272" s="42"/>
      <c r="E272" s="42"/>
      <c r="F272" s="42"/>
      <c r="G272" s="42"/>
      <c r="H272" s="129"/>
    </row>
    <row r="273" spans="2:8" x14ac:dyDescent="0.25">
      <c r="B273" s="132"/>
      <c r="C273" s="42"/>
      <c r="D273" s="42"/>
      <c r="E273" s="42"/>
      <c r="F273" s="42"/>
      <c r="G273" s="42"/>
      <c r="H273" s="129"/>
    </row>
    <row r="274" spans="2:8" ht="16.5" thickBot="1" x14ac:dyDescent="0.3">
      <c r="B274" s="133"/>
      <c r="C274" s="43"/>
      <c r="D274" s="43"/>
      <c r="E274" s="43"/>
      <c r="F274" s="43"/>
      <c r="G274" s="43"/>
      <c r="H274" s="130"/>
    </row>
    <row r="275" spans="2:8" x14ac:dyDescent="0.25">
      <c r="B275" s="131" t="s">
        <v>1</v>
      </c>
      <c r="C275" s="41"/>
      <c r="D275" s="41"/>
      <c r="E275" s="33"/>
      <c r="F275" s="41"/>
      <c r="G275" s="41"/>
      <c r="H275" s="128"/>
    </row>
    <row r="276" spans="2:8" x14ac:dyDescent="0.25">
      <c r="B276" s="132"/>
      <c r="C276" s="42"/>
      <c r="D276" s="42"/>
      <c r="E276" s="33"/>
      <c r="F276" s="42"/>
      <c r="G276" s="42"/>
      <c r="H276" s="129"/>
    </row>
    <row r="277" spans="2:8" x14ac:dyDescent="0.25">
      <c r="B277" s="132"/>
      <c r="C277" s="42"/>
      <c r="D277" s="42"/>
      <c r="E277" s="33"/>
      <c r="F277" s="42"/>
      <c r="G277" s="42"/>
      <c r="H277" s="129"/>
    </row>
    <row r="278" spans="2:8" x14ac:dyDescent="0.25">
      <c r="B278" s="132"/>
      <c r="C278" s="42"/>
      <c r="D278" s="42"/>
      <c r="E278" s="33"/>
      <c r="F278" s="42"/>
      <c r="G278" s="42"/>
      <c r="H278" s="129"/>
    </row>
    <row r="279" spans="2:8" x14ac:dyDescent="0.25">
      <c r="B279" s="132"/>
      <c r="C279" s="42"/>
      <c r="D279" s="42"/>
      <c r="E279" s="33"/>
      <c r="F279" s="42"/>
      <c r="G279" s="42"/>
      <c r="H279" s="129"/>
    </row>
    <row r="280" spans="2:8" ht="16.5" thickBot="1" x14ac:dyDescent="0.3">
      <c r="B280" s="133"/>
      <c r="C280" s="43"/>
      <c r="D280" s="43"/>
      <c r="E280" s="33"/>
      <c r="F280" s="43"/>
      <c r="G280" s="43"/>
      <c r="H280" s="130"/>
    </row>
    <row r="281" spans="2:8" x14ac:dyDescent="0.25">
      <c r="B281" s="131" t="s">
        <v>2</v>
      </c>
      <c r="C281" s="41"/>
      <c r="D281" s="41"/>
      <c r="E281" s="41"/>
      <c r="F281" s="32"/>
      <c r="G281" s="32"/>
      <c r="H281" s="8"/>
    </row>
    <row r="282" spans="2:8" x14ac:dyDescent="0.25">
      <c r="B282" s="132"/>
      <c r="C282" s="42"/>
      <c r="D282" s="42"/>
      <c r="E282" s="42"/>
      <c r="F282" s="42"/>
      <c r="G282" s="42"/>
      <c r="H282" s="9"/>
    </row>
    <row r="283" spans="2:8" x14ac:dyDescent="0.25">
      <c r="B283" s="132"/>
      <c r="C283" s="42"/>
      <c r="D283" s="42"/>
      <c r="E283" s="42"/>
      <c r="F283" s="42"/>
      <c r="G283" s="42"/>
      <c r="H283" s="9"/>
    </row>
    <row r="284" spans="2:8" x14ac:dyDescent="0.25">
      <c r="B284" s="132"/>
      <c r="C284" s="42"/>
      <c r="D284" s="42"/>
      <c r="E284" s="42"/>
      <c r="F284" s="42"/>
      <c r="G284" s="42"/>
      <c r="H284" s="9"/>
    </row>
    <row r="285" spans="2:8" x14ac:dyDescent="0.25">
      <c r="B285" s="132"/>
      <c r="C285" s="42"/>
      <c r="D285" s="42"/>
      <c r="E285" s="42"/>
      <c r="F285" s="42"/>
      <c r="G285" s="42"/>
      <c r="H285" s="9"/>
    </row>
    <row r="286" spans="2:8" ht="16.5" thickBot="1" x14ac:dyDescent="0.3">
      <c r="B286" s="133"/>
      <c r="C286" s="43"/>
      <c r="D286" s="43"/>
      <c r="E286" s="43"/>
      <c r="F286" s="43"/>
      <c r="G286" s="43"/>
      <c r="H286" s="10"/>
    </row>
    <row r="287" spans="2:8" x14ac:dyDescent="0.25">
      <c r="B287" s="131" t="s">
        <v>3</v>
      </c>
      <c r="C287" s="41"/>
      <c r="D287" s="33"/>
      <c r="E287" s="41"/>
      <c r="F287" s="32"/>
      <c r="G287" s="32"/>
      <c r="H287" s="8"/>
    </row>
    <row r="288" spans="2:8" x14ac:dyDescent="0.25">
      <c r="B288" s="132"/>
      <c r="C288" s="42"/>
      <c r="D288" s="33"/>
      <c r="E288" s="42"/>
      <c r="F288" s="42"/>
      <c r="G288" s="42"/>
      <c r="H288" s="9"/>
    </row>
    <row r="289" spans="2:8" x14ac:dyDescent="0.25">
      <c r="B289" s="132"/>
      <c r="C289" s="42"/>
      <c r="D289" s="33"/>
      <c r="E289" s="42"/>
      <c r="F289" s="42"/>
      <c r="G289" s="42"/>
      <c r="H289" s="9"/>
    </row>
    <row r="290" spans="2:8" x14ac:dyDescent="0.25">
      <c r="B290" s="132"/>
      <c r="C290" s="42"/>
      <c r="D290" s="33"/>
      <c r="E290" s="42"/>
      <c r="F290" s="42"/>
      <c r="G290" s="42"/>
      <c r="H290" s="9"/>
    </row>
    <row r="291" spans="2:8" x14ac:dyDescent="0.25">
      <c r="B291" s="132"/>
      <c r="C291" s="42"/>
      <c r="D291" s="33"/>
      <c r="E291" s="42"/>
      <c r="F291" s="42"/>
      <c r="G291" s="42"/>
      <c r="H291" s="9"/>
    </row>
    <row r="292" spans="2:8" ht="16.5" thickBot="1" x14ac:dyDescent="0.3">
      <c r="B292" s="133"/>
      <c r="C292" s="43"/>
      <c r="D292" s="33"/>
      <c r="E292" s="43"/>
      <c r="F292" s="43"/>
      <c r="G292" s="43"/>
      <c r="H292" s="10"/>
    </row>
    <row r="293" spans="2:8" ht="15.75" customHeight="1" x14ac:dyDescent="0.25">
      <c r="B293" s="134" t="s">
        <v>10</v>
      </c>
      <c r="C293" s="136" t="s">
        <v>9</v>
      </c>
      <c r="D293" s="137"/>
      <c r="E293" s="137"/>
      <c r="F293" s="137"/>
      <c r="G293" s="137"/>
      <c r="H293" s="137"/>
    </row>
    <row r="294" spans="2:8" x14ac:dyDescent="0.25">
      <c r="B294" s="135"/>
      <c r="C294" s="138"/>
      <c r="D294" s="139"/>
      <c r="E294" s="139"/>
      <c r="F294" s="139"/>
      <c r="G294" s="139"/>
      <c r="H294" s="139"/>
    </row>
    <row r="295" spans="2:8" ht="16.5" thickBot="1" x14ac:dyDescent="0.3">
      <c r="B295" s="135"/>
      <c r="C295" s="140"/>
      <c r="D295" s="141"/>
      <c r="E295" s="141"/>
      <c r="F295" s="141"/>
      <c r="G295" s="141"/>
      <c r="H295" s="141"/>
    </row>
    <row r="296" spans="2:8" ht="16.5" thickBot="1" x14ac:dyDescent="0.3">
      <c r="B296" s="144" t="s">
        <v>4</v>
      </c>
      <c r="C296" s="14"/>
      <c r="D296" s="38" t="s">
        <v>87</v>
      </c>
      <c r="E296" s="54" t="s">
        <v>95</v>
      </c>
      <c r="F296" s="38" t="s">
        <v>87</v>
      </c>
      <c r="G296" s="41"/>
      <c r="H296" s="8"/>
    </row>
    <row r="297" spans="2:8" x14ac:dyDescent="0.25">
      <c r="B297" s="145"/>
      <c r="C297" s="36" t="s">
        <v>57</v>
      </c>
      <c r="D297" s="38"/>
      <c r="E297" s="11"/>
      <c r="F297" s="11"/>
      <c r="G297" s="42"/>
      <c r="H297" s="9"/>
    </row>
    <row r="298" spans="2:8" x14ac:dyDescent="0.25">
      <c r="B298" s="145"/>
      <c r="C298" s="36" t="s">
        <v>82</v>
      </c>
      <c r="D298" s="34" t="s">
        <v>88</v>
      </c>
      <c r="E298" s="34" t="s">
        <v>96</v>
      </c>
      <c r="F298" s="104" t="s">
        <v>250</v>
      </c>
      <c r="G298" s="42"/>
      <c r="H298" s="9"/>
    </row>
    <row r="299" spans="2:8" x14ac:dyDescent="0.25">
      <c r="B299" s="145"/>
      <c r="C299" s="11"/>
      <c r="D299" s="11"/>
      <c r="E299" s="11"/>
      <c r="F299" s="11"/>
      <c r="G299" s="42"/>
      <c r="H299" s="9"/>
    </row>
    <row r="300" spans="2:8" ht="31.5" x14ac:dyDescent="0.25">
      <c r="B300" s="145"/>
      <c r="C300" s="17" t="s">
        <v>105</v>
      </c>
      <c r="D300" s="46" t="s">
        <v>90</v>
      </c>
      <c r="E300" s="102" t="s">
        <v>248</v>
      </c>
      <c r="F300" s="48" t="s">
        <v>91</v>
      </c>
      <c r="G300" s="42"/>
      <c r="H300" s="9"/>
    </row>
    <row r="301" spans="2:8" ht="32.25" thickBot="1" x14ac:dyDescent="0.3">
      <c r="B301" s="146"/>
      <c r="C301" s="28"/>
      <c r="D301" s="28"/>
      <c r="E301" s="28"/>
      <c r="F301" s="47" t="s">
        <v>92</v>
      </c>
      <c r="G301" s="39"/>
      <c r="H301" s="10"/>
    </row>
    <row r="302" spans="2:8" ht="16.5" thickBot="1" x14ac:dyDescent="0.3">
      <c r="B302" s="144" t="s">
        <v>5</v>
      </c>
      <c r="C302" s="14"/>
      <c r="D302" s="38" t="s">
        <v>87</v>
      </c>
      <c r="E302" s="54" t="s">
        <v>95</v>
      </c>
      <c r="F302" s="38" t="s">
        <v>87</v>
      </c>
      <c r="G302" s="34" t="s">
        <v>109</v>
      </c>
      <c r="H302" s="8"/>
    </row>
    <row r="303" spans="2:8" ht="31.5" x14ac:dyDescent="0.25">
      <c r="B303" s="145"/>
      <c r="C303" s="36" t="s">
        <v>57</v>
      </c>
      <c r="D303" s="38"/>
      <c r="E303" s="16"/>
      <c r="F303" s="11"/>
      <c r="G303" s="34" t="s">
        <v>115</v>
      </c>
      <c r="H303" s="9"/>
    </row>
    <row r="304" spans="2:8" x14ac:dyDescent="0.25">
      <c r="B304" s="145"/>
      <c r="C304" s="36" t="s">
        <v>82</v>
      </c>
      <c r="D304" s="34" t="s">
        <v>88</v>
      </c>
      <c r="E304" s="34" t="s">
        <v>96</v>
      </c>
      <c r="F304" s="104" t="s">
        <v>250</v>
      </c>
      <c r="G304" s="34" t="s">
        <v>107</v>
      </c>
      <c r="H304" s="9"/>
    </row>
    <row r="305" spans="2:8" x14ac:dyDescent="0.25">
      <c r="B305" s="145"/>
      <c r="C305" s="11"/>
      <c r="D305" s="11"/>
      <c r="E305" s="16"/>
      <c r="F305" s="11"/>
      <c r="G305" s="11"/>
      <c r="H305" s="9"/>
    </row>
    <row r="306" spans="2:8" ht="45.75" x14ac:dyDescent="0.25">
      <c r="B306" s="145"/>
      <c r="C306" s="17" t="s">
        <v>105</v>
      </c>
      <c r="D306" s="46" t="s">
        <v>90</v>
      </c>
      <c r="E306" s="102" t="s">
        <v>248</v>
      </c>
      <c r="F306" s="48" t="s">
        <v>91</v>
      </c>
      <c r="G306" s="48" t="s">
        <v>116</v>
      </c>
      <c r="H306" s="9"/>
    </row>
    <row r="307" spans="2:8" ht="32.25" thickBot="1" x14ac:dyDescent="0.3">
      <c r="B307" s="146"/>
      <c r="C307" s="28"/>
      <c r="D307" s="28"/>
      <c r="E307" s="18"/>
      <c r="F307" s="47" t="s">
        <v>92</v>
      </c>
      <c r="G307" s="56"/>
      <c r="H307" s="10"/>
    </row>
    <row r="308" spans="2:8" ht="16.5" thickBot="1" x14ac:dyDescent="0.3">
      <c r="B308" s="144" t="s">
        <v>6</v>
      </c>
      <c r="C308" s="14"/>
      <c r="D308" s="99" t="s">
        <v>224</v>
      </c>
      <c r="E308" s="15"/>
      <c r="F308" s="19"/>
      <c r="G308" s="34" t="s">
        <v>109</v>
      </c>
      <c r="H308" s="9"/>
    </row>
    <row r="309" spans="2:8" ht="31.5" x14ac:dyDescent="0.25">
      <c r="B309" s="145"/>
      <c r="C309" s="34" t="s">
        <v>97</v>
      </c>
      <c r="D309" s="102"/>
      <c r="E309" s="105" t="s">
        <v>53</v>
      </c>
      <c r="F309" s="36" t="s">
        <v>57</v>
      </c>
      <c r="G309" s="34" t="s">
        <v>115</v>
      </c>
      <c r="H309" s="9"/>
    </row>
    <row r="310" spans="2:8" ht="31.5" x14ac:dyDescent="0.25">
      <c r="B310" s="145"/>
      <c r="C310" s="34" t="s">
        <v>98</v>
      </c>
      <c r="D310" s="102" t="s">
        <v>225</v>
      </c>
      <c r="E310" s="104" t="s">
        <v>82</v>
      </c>
      <c r="F310" s="36" t="s">
        <v>82</v>
      </c>
      <c r="G310" s="34" t="s">
        <v>107</v>
      </c>
      <c r="H310" s="9"/>
    </row>
    <row r="311" spans="2:8" x14ac:dyDescent="0.25">
      <c r="B311" s="145"/>
      <c r="C311" s="11"/>
      <c r="D311" s="102"/>
      <c r="E311" s="102"/>
      <c r="F311" s="12"/>
      <c r="G311" s="11"/>
      <c r="H311" s="9"/>
    </row>
    <row r="312" spans="2:8" ht="60" x14ac:dyDescent="0.25">
      <c r="B312" s="145"/>
      <c r="C312" s="48" t="s">
        <v>102</v>
      </c>
      <c r="D312" s="100"/>
      <c r="E312" s="100" t="s">
        <v>86</v>
      </c>
      <c r="F312" s="12" t="s">
        <v>106</v>
      </c>
      <c r="G312" s="37" t="s">
        <v>117</v>
      </c>
      <c r="H312" s="9"/>
    </row>
    <row r="313" spans="2:8" ht="16.5" thickBot="1" x14ac:dyDescent="0.3">
      <c r="B313" s="146"/>
      <c r="C313" s="28"/>
      <c r="D313" s="101"/>
      <c r="E313" s="101"/>
      <c r="F313" s="12" t="s">
        <v>107</v>
      </c>
      <c r="G313" s="18"/>
      <c r="H313" s="10"/>
    </row>
    <row r="314" spans="2:8" x14ac:dyDescent="0.25">
      <c r="B314" s="144" t="s">
        <v>7</v>
      </c>
      <c r="C314" s="14"/>
      <c r="D314" s="99" t="s">
        <v>224</v>
      </c>
      <c r="E314" s="105" t="s">
        <v>53</v>
      </c>
      <c r="F314" s="14"/>
      <c r="G314" s="7"/>
      <c r="H314" s="8"/>
    </row>
    <row r="315" spans="2:8" ht="31.5" x14ac:dyDescent="0.25">
      <c r="B315" s="145"/>
      <c r="C315" s="34" t="s">
        <v>97</v>
      </c>
      <c r="D315" s="102"/>
      <c r="E315" s="104" t="s">
        <v>82</v>
      </c>
      <c r="F315" s="36" t="s">
        <v>57</v>
      </c>
      <c r="G315" s="11"/>
      <c r="H315" s="9"/>
    </row>
    <row r="316" spans="2:8" ht="31.5" x14ac:dyDescent="0.25">
      <c r="B316" s="145"/>
      <c r="C316" s="34" t="s">
        <v>98</v>
      </c>
      <c r="D316" s="102" t="s">
        <v>225</v>
      </c>
      <c r="E316" s="102"/>
      <c r="F316" s="36" t="s">
        <v>82</v>
      </c>
      <c r="G316" s="11"/>
      <c r="H316" s="9"/>
    </row>
    <row r="317" spans="2:8" x14ac:dyDescent="0.25">
      <c r="B317" s="145"/>
      <c r="C317" s="11"/>
      <c r="D317" s="102"/>
      <c r="E317" s="102"/>
      <c r="F317" s="11"/>
      <c r="G317" s="11"/>
      <c r="H317" s="9"/>
    </row>
    <row r="318" spans="2:8" x14ac:dyDescent="0.25">
      <c r="B318" s="145"/>
      <c r="C318" s="48" t="s">
        <v>102</v>
      </c>
      <c r="D318" s="45"/>
      <c r="E318" s="100" t="s">
        <v>86</v>
      </c>
      <c r="F318" s="12" t="s">
        <v>106</v>
      </c>
      <c r="G318" s="11"/>
      <c r="H318" s="9"/>
    </row>
    <row r="319" spans="2:8" ht="16.5" thickBot="1" x14ac:dyDescent="0.3">
      <c r="B319" s="146"/>
      <c r="C319" s="28"/>
      <c r="D319" s="28"/>
      <c r="E319" s="28"/>
      <c r="F319" s="28" t="s">
        <v>107</v>
      </c>
      <c r="G319" s="18"/>
      <c r="H319" s="10"/>
    </row>
    <row r="320" spans="2:8" x14ac:dyDescent="0.25">
      <c r="B320" s="147" t="s">
        <v>8</v>
      </c>
      <c r="C320" s="14"/>
      <c r="D320" s="26"/>
      <c r="E320" s="14"/>
      <c r="F320" s="26"/>
      <c r="G320" s="26"/>
      <c r="H320" s="8"/>
    </row>
    <row r="321" spans="2:8" ht="31.5" x14ac:dyDescent="0.25">
      <c r="B321" s="148"/>
      <c r="C321" s="11"/>
      <c r="D321" s="104" t="s">
        <v>243</v>
      </c>
      <c r="E321" s="11"/>
      <c r="F321" s="27"/>
      <c r="G321" s="27"/>
      <c r="H321" s="9"/>
    </row>
    <row r="322" spans="2:8" x14ac:dyDescent="0.25">
      <c r="B322" s="148"/>
      <c r="C322" s="120" t="s">
        <v>57</v>
      </c>
      <c r="D322" s="102"/>
      <c r="E322" s="11"/>
      <c r="F322" s="27"/>
      <c r="G322" s="27"/>
      <c r="H322" s="9"/>
    </row>
    <row r="323" spans="2:8" x14ac:dyDescent="0.25">
      <c r="B323" s="148"/>
      <c r="C323" s="121" t="s">
        <v>238</v>
      </c>
      <c r="D323" s="102" t="s">
        <v>244</v>
      </c>
      <c r="E323" s="21"/>
      <c r="F323" s="27"/>
      <c r="G323" s="27"/>
      <c r="H323" s="9"/>
    </row>
    <row r="324" spans="2:8" x14ac:dyDescent="0.25">
      <c r="B324" s="148"/>
      <c r="C324" s="119" t="s">
        <v>239</v>
      </c>
      <c r="D324" s="27"/>
      <c r="E324" s="11"/>
      <c r="F324" s="27"/>
      <c r="G324" s="27"/>
      <c r="H324" s="9"/>
    </row>
    <row r="325" spans="2:8" ht="16.5" thickBot="1" x14ac:dyDescent="0.3">
      <c r="B325" s="149"/>
      <c r="C325" s="28"/>
      <c r="D325" s="28"/>
      <c r="E325" s="28"/>
      <c r="F325" s="28"/>
      <c r="G325" s="28"/>
      <c r="H325" s="10"/>
    </row>
    <row r="326" spans="2:8" x14ac:dyDescent="0.25">
      <c r="B326" s="124"/>
      <c r="C326" s="125"/>
      <c r="D326" s="125"/>
      <c r="E326" s="125"/>
      <c r="F326" s="125"/>
      <c r="G326" s="125"/>
      <c r="H326" s="125"/>
    </row>
    <row r="327" spans="2:8" x14ac:dyDescent="0.25">
      <c r="B327" s="124"/>
      <c r="C327" s="125"/>
      <c r="D327" s="125"/>
      <c r="E327" s="125"/>
      <c r="F327" s="125"/>
      <c r="G327" s="125"/>
      <c r="H327" s="125"/>
    </row>
    <row r="328" spans="2:8" x14ac:dyDescent="0.25">
      <c r="B328" s="124"/>
      <c r="C328" s="120" t="s">
        <v>57</v>
      </c>
      <c r="D328" s="125"/>
      <c r="E328" s="125"/>
      <c r="F328" s="125"/>
      <c r="G328" s="125"/>
      <c r="H328" s="125"/>
    </row>
    <row r="329" spans="2:8" x14ac:dyDescent="0.25">
      <c r="B329" s="127" t="s">
        <v>246</v>
      </c>
      <c r="C329" s="121" t="s">
        <v>238</v>
      </c>
      <c r="D329" s="125"/>
      <c r="E329" s="125"/>
      <c r="F329" s="125"/>
      <c r="G329" s="125"/>
      <c r="H329" s="125"/>
    </row>
    <row r="330" spans="2:8" x14ac:dyDescent="0.25">
      <c r="B330" s="124"/>
      <c r="C330" s="119" t="s">
        <v>239</v>
      </c>
      <c r="D330" s="125"/>
      <c r="E330" s="125"/>
      <c r="F330" s="125"/>
      <c r="G330" s="125"/>
      <c r="H330" s="125"/>
    </row>
    <row r="331" spans="2:8" x14ac:dyDescent="0.25">
      <c r="B331" s="124"/>
      <c r="C331" s="125"/>
      <c r="D331" s="125"/>
      <c r="E331" s="125"/>
      <c r="F331" s="125"/>
      <c r="G331" s="125"/>
      <c r="H331" s="125"/>
    </row>
    <row r="332" spans="2:8" x14ac:dyDescent="0.25">
      <c r="B332" s="124"/>
      <c r="C332" s="125"/>
      <c r="D332" s="125"/>
      <c r="E332" s="125"/>
      <c r="F332" s="125"/>
      <c r="G332" s="125"/>
      <c r="H332" s="125"/>
    </row>
    <row r="333" spans="2:8" ht="16.5" thickBot="1" x14ac:dyDescent="0.3">
      <c r="B333" s="124"/>
      <c r="C333" s="125"/>
      <c r="D333" s="125"/>
      <c r="E333" s="125"/>
      <c r="F333" s="125"/>
      <c r="G333" s="125"/>
      <c r="H333" s="125"/>
    </row>
    <row r="334" spans="2:8" ht="15.75" customHeight="1" x14ac:dyDescent="0.25">
      <c r="B334" s="142" t="s">
        <v>64</v>
      </c>
      <c r="C334" s="142"/>
      <c r="D334" s="142"/>
      <c r="E334" s="142"/>
      <c r="F334" s="142"/>
      <c r="G334" s="142"/>
      <c r="H334" s="142"/>
    </row>
    <row r="335" spans="2:8" ht="16.5" thickBot="1" x14ac:dyDescent="0.3">
      <c r="B335" s="143"/>
      <c r="C335" s="143"/>
      <c r="D335" s="143"/>
      <c r="E335" s="143"/>
      <c r="F335" s="143"/>
      <c r="G335" s="143"/>
      <c r="H335" s="143"/>
    </row>
    <row r="336" spans="2:8" ht="48" thickBot="1" x14ac:dyDescent="0.3">
      <c r="B336" s="13" t="s">
        <v>39</v>
      </c>
      <c r="C336" s="25" t="s">
        <v>40</v>
      </c>
      <c r="D336" s="25" t="s">
        <v>41</v>
      </c>
      <c r="E336" s="25" t="s">
        <v>42</v>
      </c>
      <c r="F336" s="25" t="s">
        <v>43</v>
      </c>
      <c r="G336" s="25" t="s">
        <v>44</v>
      </c>
      <c r="H336" s="25" t="s">
        <v>45</v>
      </c>
    </row>
    <row r="337" spans="2:8" x14ac:dyDescent="0.25">
      <c r="B337" s="131" t="s">
        <v>0</v>
      </c>
      <c r="C337" s="49"/>
      <c r="D337" s="49"/>
      <c r="E337" s="50"/>
      <c r="F337" s="49"/>
      <c r="G337" s="49"/>
      <c r="H337" s="128"/>
    </row>
    <row r="338" spans="2:8" x14ac:dyDescent="0.25">
      <c r="B338" s="132"/>
      <c r="C338" s="51"/>
      <c r="D338" s="51"/>
      <c r="E338" s="51"/>
      <c r="F338" s="51"/>
      <c r="G338" s="51"/>
      <c r="H338" s="129"/>
    </row>
    <row r="339" spans="2:8" x14ac:dyDescent="0.25">
      <c r="B339" s="132"/>
      <c r="C339" s="51"/>
      <c r="D339" s="51"/>
      <c r="E339" s="51"/>
      <c r="F339" s="51"/>
      <c r="G339" s="51"/>
      <c r="H339" s="129"/>
    </row>
    <row r="340" spans="2:8" x14ac:dyDescent="0.25">
      <c r="B340" s="132"/>
      <c r="C340" s="51"/>
      <c r="D340" s="51"/>
      <c r="E340" s="51"/>
      <c r="F340" s="51"/>
      <c r="G340" s="51"/>
      <c r="H340" s="129"/>
    </row>
    <row r="341" spans="2:8" x14ac:dyDescent="0.25">
      <c r="B341" s="132"/>
      <c r="C341" s="51"/>
      <c r="D341" s="51"/>
      <c r="E341" s="51"/>
      <c r="F341" s="51"/>
      <c r="G341" s="51"/>
      <c r="H341" s="129"/>
    </row>
    <row r="342" spans="2:8" ht="16.5" thickBot="1" x14ac:dyDescent="0.3">
      <c r="B342" s="133"/>
      <c r="C342" s="52"/>
      <c r="D342" s="52"/>
      <c r="E342" s="52"/>
      <c r="F342" s="52"/>
      <c r="G342" s="52"/>
      <c r="H342" s="130"/>
    </row>
    <row r="343" spans="2:8" x14ac:dyDescent="0.25">
      <c r="B343" s="131" t="s">
        <v>1</v>
      </c>
      <c r="C343" s="49"/>
      <c r="D343" s="49"/>
      <c r="E343" s="53"/>
      <c r="F343" s="49"/>
      <c r="G343" s="49"/>
      <c r="H343" s="128"/>
    </row>
    <row r="344" spans="2:8" x14ac:dyDescent="0.25">
      <c r="B344" s="132"/>
      <c r="C344" s="51"/>
      <c r="D344" s="51"/>
      <c r="E344" s="53"/>
      <c r="F344" s="51"/>
      <c r="G344" s="51"/>
      <c r="H344" s="129"/>
    </row>
    <row r="345" spans="2:8" x14ac:dyDescent="0.25">
      <c r="B345" s="132"/>
      <c r="C345" s="51"/>
      <c r="D345" s="51"/>
      <c r="E345" s="53"/>
      <c r="F345" s="51"/>
      <c r="G345" s="51"/>
      <c r="H345" s="129"/>
    </row>
    <row r="346" spans="2:8" x14ac:dyDescent="0.25">
      <c r="B346" s="132"/>
      <c r="C346" s="51"/>
      <c r="D346" s="51"/>
      <c r="E346" s="53"/>
      <c r="F346" s="51"/>
      <c r="G346" s="51"/>
      <c r="H346" s="129"/>
    </row>
    <row r="347" spans="2:8" x14ac:dyDescent="0.25">
      <c r="B347" s="132"/>
      <c r="C347" s="51"/>
      <c r="D347" s="51"/>
      <c r="E347" s="53"/>
      <c r="F347" s="51"/>
      <c r="G347" s="51"/>
      <c r="H347" s="129"/>
    </row>
    <row r="348" spans="2:8" ht="16.5" thickBot="1" x14ac:dyDescent="0.3">
      <c r="B348" s="133"/>
      <c r="C348" s="52"/>
      <c r="D348" s="52"/>
      <c r="E348" s="53"/>
      <c r="F348" s="52"/>
      <c r="G348" s="52"/>
      <c r="H348" s="130"/>
    </row>
    <row r="349" spans="2:8" x14ac:dyDescent="0.25">
      <c r="B349" s="131" t="s">
        <v>2</v>
      </c>
      <c r="C349" s="49"/>
      <c r="D349" s="49"/>
      <c r="E349" s="49"/>
      <c r="F349" s="50"/>
      <c r="G349" s="50"/>
      <c r="H349" s="8"/>
    </row>
    <row r="350" spans="2:8" x14ac:dyDescent="0.25">
      <c r="B350" s="132"/>
      <c r="C350" s="51"/>
      <c r="D350" s="51"/>
      <c r="E350" s="51"/>
      <c r="F350" s="51"/>
      <c r="G350" s="51"/>
      <c r="H350" s="9"/>
    </row>
    <row r="351" spans="2:8" x14ac:dyDescent="0.25">
      <c r="B351" s="132"/>
      <c r="C351" s="51"/>
      <c r="D351" s="51"/>
      <c r="E351" s="51"/>
      <c r="F351" s="51"/>
      <c r="G351" s="51"/>
      <c r="H351" s="9"/>
    </row>
    <row r="352" spans="2:8" x14ac:dyDescent="0.25">
      <c r="B352" s="132"/>
      <c r="C352" s="51"/>
      <c r="D352" s="51"/>
      <c r="E352" s="51"/>
      <c r="F352" s="51"/>
      <c r="G352" s="51"/>
      <c r="H352" s="9"/>
    </row>
    <row r="353" spans="2:8" x14ac:dyDescent="0.25">
      <c r="B353" s="132"/>
      <c r="C353" s="51"/>
      <c r="D353" s="51"/>
      <c r="E353" s="51"/>
      <c r="F353" s="51"/>
      <c r="G353" s="51"/>
      <c r="H353" s="9"/>
    </row>
    <row r="354" spans="2:8" ht="16.5" thickBot="1" x14ac:dyDescent="0.3">
      <c r="B354" s="133"/>
      <c r="C354" s="52"/>
      <c r="D354" s="52"/>
      <c r="E354" s="52"/>
      <c r="F354" s="52"/>
      <c r="G354" s="52"/>
      <c r="H354" s="10"/>
    </row>
    <row r="355" spans="2:8" x14ac:dyDescent="0.25">
      <c r="B355" s="131" t="s">
        <v>3</v>
      </c>
      <c r="C355" s="49"/>
      <c r="D355" s="53"/>
      <c r="E355" s="49"/>
      <c r="F355" s="50"/>
      <c r="G355" s="50"/>
      <c r="H355" s="8"/>
    </row>
    <row r="356" spans="2:8" x14ac:dyDescent="0.25">
      <c r="B356" s="132"/>
      <c r="C356" s="51"/>
      <c r="D356" s="53"/>
      <c r="E356" s="51"/>
      <c r="F356" s="51"/>
      <c r="G356" s="51"/>
      <c r="H356" s="9"/>
    </row>
    <row r="357" spans="2:8" x14ac:dyDescent="0.25">
      <c r="B357" s="132"/>
      <c r="C357" s="51"/>
      <c r="D357" s="53"/>
      <c r="E357" s="51"/>
      <c r="F357" s="51"/>
      <c r="G357" s="51"/>
      <c r="H357" s="9"/>
    </row>
    <row r="358" spans="2:8" x14ac:dyDescent="0.25">
      <c r="B358" s="132"/>
      <c r="C358" s="51"/>
      <c r="D358" s="53"/>
      <c r="E358" s="51"/>
      <c r="F358" s="51"/>
      <c r="G358" s="51"/>
      <c r="H358" s="9"/>
    </row>
    <row r="359" spans="2:8" x14ac:dyDescent="0.25">
      <c r="B359" s="132"/>
      <c r="C359" s="51"/>
      <c r="D359" s="53"/>
      <c r="E359" s="51"/>
      <c r="F359" s="51"/>
      <c r="G359" s="51"/>
      <c r="H359" s="9"/>
    </row>
    <row r="360" spans="2:8" ht="16.5" thickBot="1" x14ac:dyDescent="0.3">
      <c r="B360" s="133"/>
      <c r="C360" s="52"/>
      <c r="D360" s="53"/>
      <c r="E360" s="52"/>
      <c r="F360" s="52"/>
      <c r="G360" s="52"/>
      <c r="H360" s="10"/>
    </row>
    <row r="361" spans="2:8" ht="15.75" customHeight="1" x14ac:dyDescent="0.25">
      <c r="B361" s="134" t="s">
        <v>10</v>
      </c>
      <c r="C361" s="136" t="s">
        <v>9</v>
      </c>
      <c r="D361" s="137"/>
      <c r="E361" s="137"/>
      <c r="F361" s="137"/>
      <c r="G361" s="137"/>
      <c r="H361" s="137"/>
    </row>
    <row r="362" spans="2:8" x14ac:dyDescent="0.25">
      <c r="B362" s="135"/>
      <c r="C362" s="138"/>
      <c r="D362" s="139"/>
      <c r="E362" s="139"/>
      <c r="F362" s="139"/>
      <c r="G362" s="139"/>
      <c r="H362" s="139"/>
    </row>
    <row r="363" spans="2:8" ht="16.5" thickBot="1" x14ac:dyDescent="0.3">
      <c r="B363" s="135"/>
      <c r="C363" s="140"/>
      <c r="D363" s="141"/>
      <c r="E363" s="141"/>
      <c r="F363" s="141"/>
      <c r="G363" s="141"/>
      <c r="H363" s="141"/>
    </row>
    <row r="364" spans="2:8" ht="16.5" thickBot="1" x14ac:dyDescent="0.3">
      <c r="B364" s="144" t="s">
        <v>4</v>
      </c>
      <c r="C364" s="57" t="s">
        <v>125</v>
      </c>
      <c r="D364" s="14"/>
      <c r="E364" s="54" t="s">
        <v>95</v>
      </c>
      <c r="F364" s="14"/>
      <c r="G364" s="41"/>
      <c r="H364" s="8"/>
    </row>
    <row r="365" spans="2:8" ht="30" x14ac:dyDescent="0.25">
      <c r="B365" s="145"/>
      <c r="C365" s="58" t="s">
        <v>249</v>
      </c>
      <c r="D365" s="38" t="s">
        <v>87</v>
      </c>
      <c r="E365" s="11"/>
      <c r="F365" s="38" t="s">
        <v>87</v>
      </c>
      <c r="G365" s="42"/>
      <c r="H365" s="9"/>
    </row>
    <row r="366" spans="2:8" ht="16.5" thickBot="1" x14ac:dyDescent="0.3">
      <c r="B366" s="145"/>
      <c r="C366" s="37" t="s">
        <v>257</v>
      </c>
      <c r="D366" s="104" t="s">
        <v>250</v>
      </c>
      <c r="E366" s="34" t="s">
        <v>96</v>
      </c>
      <c r="F366" s="104" t="s">
        <v>250</v>
      </c>
      <c r="G366" s="42"/>
      <c r="H366" s="9"/>
    </row>
    <row r="367" spans="2:8" x14ac:dyDescent="0.25">
      <c r="B367" s="145"/>
      <c r="C367" s="59" t="s">
        <v>121</v>
      </c>
      <c r="D367" s="11"/>
      <c r="E367" s="11"/>
      <c r="F367" s="11"/>
      <c r="G367" s="42"/>
      <c r="H367" s="9"/>
    </row>
    <row r="368" spans="2:8" ht="31.5" x14ac:dyDescent="0.25">
      <c r="B368" s="145"/>
      <c r="C368" s="58" t="s">
        <v>120</v>
      </c>
      <c r="D368" s="46" t="s">
        <v>93</v>
      </c>
      <c r="E368" s="102" t="s">
        <v>251</v>
      </c>
      <c r="F368" s="100" t="s">
        <v>94</v>
      </c>
      <c r="G368" s="42"/>
      <c r="H368" s="9"/>
    </row>
    <row r="369" spans="2:8" ht="16.5" thickBot="1" x14ac:dyDescent="0.3">
      <c r="B369" s="146"/>
      <c r="C369" s="37" t="s">
        <v>123</v>
      </c>
      <c r="D369" s="28"/>
      <c r="E369" s="28"/>
      <c r="F369" s="28"/>
      <c r="G369" s="39"/>
      <c r="H369" s="10"/>
    </row>
    <row r="370" spans="2:8" ht="16.5" thickBot="1" x14ac:dyDescent="0.3">
      <c r="B370" s="144" t="s">
        <v>119</v>
      </c>
      <c r="C370" s="57" t="s">
        <v>126</v>
      </c>
      <c r="D370" s="14"/>
      <c r="E370" s="54" t="s">
        <v>95</v>
      </c>
      <c r="F370" s="38" t="s">
        <v>87</v>
      </c>
      <c r="G370" s="34" t="s">
        <v>109</v>
      </c>
      <c r="H370" s="8"/>
    </row>
    <row r="371" spans="2:8" ht="30.75" thickBot="1" x14ac:dyDescent="0.3">
      <c r="B371" s="145"/>
      <c r="C371" s="58" t="s">
        <v>249</v>
      </c>
      <c r="D371" s="38" t="s">
        <v>87</v>
      </c>
      <c r="E371" s="16"/>
      <c r="F371" s="11"/>
      <c r="G371" s="11"/>
      <c r="H371" s="9"/>
    </row>
    <row r="372" spans="2:8" ht="31.5" x14ac:dyDescent="0.25">
      <c r="B372" s="145"/>
      <c r="C372" s="59" t="s">
        <v>122</v>
      </c>
      <c r="D372" s="104" t="s">
        <v>250</v>
      </c>
      <c r="E372" s="34" t="s">
        <v>96</v>
      </c>
      <c r="F372" s="104" t="s">
        <v>250</v>
      </c>
      <c r="G372" s="34" t="s">
        <v>115</v>
      </c>
      <c r="H372" s="9"/>
    </row>
    <row r="373" spans="2:8" x14ac:dyDescent="0.25">
      <c r="B373" s="145"/>
      <c r="C373" s="58" t="s">
        <v>120</v>
      </c>
      <c r="D373" s="11"/>
      <c r="E373" s="16"/>
      <c r="F373" s="11"/>
      <c r="G373" s="34" t="s">
        <v>108</v>
      </c>
      <c r="H373" s="9"/>
    </row>
    <row r="374" spans="2:8" ht="45.75" x14ac:dyDescent="0.25">
      <c r="B374" s="145"/>
      <c r="C374" s="37" t="s">
        <v>123</v>
      </c>
      <c r="D374" s="46" t="s">
        <v>93</v>
      </c>
      <c r="E374" s="16" t="s">
        <v>252</v>
      </c>
      <c r="F374" s="100" t="s">
        <v>94</v>
      </c>
      <c r="G374" s="48" t="s">
        <v>116</v>
      </c>
      <c r="H374" s="9"/>
    </row>
    <row r="375" spans="2:8" ht="16.5" thickBot="1" x14ac:dyDescent="0.3">
      <c r="B375" s="146"/>
      <c r="C375" s="47"/>
      <c r="D375" s="28"/>
      <c r="E375" s="18"/>
      <c r="F375" s="28"/>
      <c r="G375" s="6"/>
      <c r="H375" s="10"/>
    </row>
    <row r="376" spans="2:8" ht="31.5" x14ac:dyDescent="0.25">
      <c r="B376" s="144" t="s">
        <v>6</v>
      </c>
      <c r="C376" s="14"/>
      <c r="D376" s="34" t="s">
        <v>56</v>
      </c>
      <c r="E376" s="38" t="s">
        <v>87</v>
      </c>
      <c r="F376" s="36" t="s">
        <v>57</v>
      </c>
      <c r="G376" s="34" t="s">
        <v>109</v>
      </c>
      <c r="H376" s="9"/>
    </row>
    <row r="377" spans="2:8" ht="31.5" x14ac:dyDescent="0.25">
      <c r="B377" s="145"/>
      <c r="C377" s="11"/>
      <c r="D377" s="11"/>
      <c r="E377" s="104" t="s">
        <v>250</v>
      </c>
      <c r="F377" s="36" t="s">
        <v>82</v>
      </c>
      <c r="G377" s="34" t="s">
        <v>115</v>
      </c>
      <c r="H377" s="9"/>
    </row>
    <row r="378" spans="2:8" ht="60" x14ac:dyDescent="0.25">
      <c r="B378" s="145"/>
      <c r="C378" s="120" t="s">
        <v>57</v>
      </c>
      <c r="D378" s="34" t="s">
        <v>82</v>
      </c>
      <c r="E378" s="46" t="s">
        <v>254</v>
      </c>
      <c r="F378" s="12" t="s">
        <v>106</v>
      </c>
      <c r="G378" s="37" t="s">
        <v>117</v>
      </c>
      <c r="H378" s="9"/>
    </row>
    <row r="379" spans="2:8" x14ac:dyDescent="0.25">
      <c r="B379" s="145"/>
      <c r="C379" s="121" t="s">
        <v>238</v>
      </c>
      <c r="D379" s="11"/>
      <c r="E379" s="16"/>
      <c r="F379" s="12"/>
      <c r="G379" s="11"/>
      <c r="H379" s="9"/>
    </row>
    <row r="380" spans="2:8" x14ac:dyDescent="0.25">
      <c r="B380" s="145"/>
      <c r="C380" s="119" t="s">
        <v>239</v>
      </c>
      <c r="D380" s="46" t="s">
        <v>127</v>
      </c>
      <c r="E380" s="16"/>
      <c r="F380" s="12"/>
      <c r="G380" s="34" t="s">
        <v>108</v>
      </c>
      <c r="H380" s="9"/>
    </row>
    <row r="381" spans="2:8" ht="16.5" thickBot="1" x14ac:dyDescent="0.3">
      <c r="B381" s="146"/>
      <c r="C381" s="28"/>
      <c r="D381" s="28"/>
      <c r="E381" s="18"/>
      <c r="F381" s="20" t="s">
        <v>108</v>
      </c>
      <c r="G381" s="18"/>
      <c r="H381" s="10"/>
    </row>
    <row r="382" spans="2:8" x14ac:dyDescent="0.25">
      <c r="B382" s="144" t="s">
        <v>7</v>
      </c>
      <c r="C382" s="14"/>
      <c r="D382" s="34" t="s">
        <v>56</v>
      </c>
      <c r="E382" s="38" t="s">
        <v>87</v>
      </c>
      <c r="F382" s="14"/>
      <c r="G382" s="7"/>
      <c r="H382" s="8"/>
    </row>
    <row r="383" spans="2:8" ht="31.5" x14ac:dyDescent="0.25">
      <c r="B383" s="145"/>
      <c r="C383" s="11"/>
      <c r="D383" s="11"/>
      <c r="E383" s="104" t="s">
        <v>250</v>
      </c>
      <c r="F383" s="36" t="s">
        <v>57</v>
      </c>
      <c r="G383" s="11"/>
      <c r="H383" s="9"/>
    </row>
    <row r="384" spans="2:8" ht="31.5" x14ac:dyDescent="0.25">
      <c r="B384" s="145"/>
      <c r="C384" s="120" t="s">
        <v>57</v>
      </c>
      <c r="D384" s="34" t="s">
        <v>82</v>
      </c>
      <c r="E384" s="100" t="s">
        <v>254</v>
      </c>
      <c r="F384" s="36" t="s">
        <v>82</v>
      </c>
      <c r="G384" s="11"/>
      <c r="H384" s="9"/>
    </row>
    <row r="385" spans="2:8" x14ac:dyDescent="0.25">
      <c r="B385" s="145"/>
      <c r="C385" s="121" t="s">
        <v>238</v>
      </c>
      <c r="D385" s="11"/>
      <c r="E385" s="100"/>
      <c r="F385" s="11"/>
      <c r="G385" s="11"/>
      <c r="H385" s="9"/>
    </row>
    <row r="386" spans="2:8" x14ac:dyDescent="0.25">
      <c r="B386" s="145"/>
      <c r="C386" s="119" t="s">
        <v>239</v>
      </c>
      <c r="D386" s="46" t="s">
        <v>128</v>
      </c>
      <c r="E386" s="11"/>
      <c r="F386" s="12" t="s">
        <v>106</v>
      </c>
      <c r="G386" s="11"/>
      <c r="H386" s="9"/>
    </row>
    <row r="387" spans="2:8" ht="16.5" thickBot="1" x14ac:dyDescent="0.3">
      <c r="B387" s="146"/>
      <c r="C387" s="28"/>
      <c r="D387" s="28"/>
      <c r="E387" s="28"/>
      <c r="F387" s="28" t="s">
        <v>108</v>
      </c>
      <c r="G387" s="18"/>
      <c r="H387" s="10"/>
    </row>
    <row r="388" spans="2:8" x14ac:dyDescent="0.25">
      <c r="B388" s="147" t="s">
        <v>8</v>
      </c>
      <c r="C388" s="14"/>
      <c r="D388" s="34"/>
      <c r="E388" s="14"/>
      <c r="F388" s="26"/>
      <c r="G388" s="26"/>
      <c r="H388" s="8"/>
    </row>
    <row r="389" spans="2:8" x14ac:dyDescent="0.25">
      <c r="B389" s="148"/>
      <c r="C389" s="11"/>
      <c r="D389" s="27"/>
      <c r="E389" s="11"/>
      <c r="F389" s="27"/>
      <c r="G389" s="27"/>
      <c r="H389" s="9"/>
    </row>
    <row r="390" spans="2:8" x14ac:dyDescent="0.25">
      <c r="B390" s="148"/>
      <c r="C390" s="11"/>
      <c r="D390" s="27"/>
      <c r="E390" s="11"/>
      <c r="F390" s="27"/>
      <c r="G390" s="27"/>
      <c r="H390" s="9"/>
    </row>
    <row r="391" spans="2:8" x14ac:dyDescent="0.25">
      <c r="B391" s="148"/>
      <c r="C391" s="11"/>
      <c r="D391" s="27"/>
      <c r="E391" s="21"/>
      <c r="F391" s="27"/>
      <c r="G391" s="27"/>
      <c r="H391" s="9"/>
    </row>
    <row r="392" spans="2:8" x14ac:dyDescent="0.25">
      <c r="B392" s="148"/>
      <c r="C392" s="11"/>
      <c r="D392" s="27"/>
      <c r="E392" s="11"/>
      <c r="F392" s="27"/>
      <c r="G392" s="27"/>
      <c r="H392" s="9"/>
    </row>
    <row r="393" spans="2:8" ht="16.5" thickBot="1" x14ac:dyDescent="0.3">
      <c r="B393" s="149"/>
      <c r="C393" s="28"/>
      <c r="D393" s="28"/>
      <c r="E393" s="28"/>
      <c r="F393" s="28"/>
      <c r="G393" s="28"/>
      <c r="H393" s="10"/>
    </row>
    <row r="394" spans="2:8" ht="15.75" customHeight="1" x14ac:dyDescent="0.25">
      <c r="B394" s="142" t="s">
        <v>65</v>
      </c>
      <c r="C394" s="142"/>
      <c r="D394" s="142"/>
      <c r="E394" s="142"/>
      <c r="F394" s="142"/>
      <c r="G394" s="142"/>
      <c r="H394" s="142"/>
    </row>
    <row r="395" spans="2:8" ht="16.5" thickBot="1" x14ac:dyDescent="0.3">
      <c r="B395" s="143"/>
      <c r="C395" s="143"/>
      <c r="D395" s="143"/>
      <c r="E395" s="143"/>
      <c r="F395" s="143"/>
      <c r="G395" s="143"/>
      <c r="H395" s="143"/>
    </row>
    <row r="396" spans="2:8" ht="48" thickBot="1" x14ac:dyDescent="0.3">
      <c r="B396" s="13" t="s">
        <v>46</v>
      </c>
      <c r="C396" s="25" t="s">
        <v>47</v>
      </c>
      <c r="D396" s="25" t="s">
        <v>48</v>
      </c>
      <c r="E396" s="25" t="s">
        <v>49</v>
      </c>
      <c r="F396" s="25" t="s">
        <v>50</v>
      </c>
      <c r="G396" s="25" t="s">
        <v>51</v>
      </c>
      <c r="H396" s="25" t="s">
        <v>52</v>
      </c>
    </row>
    <row r="397" spans="2:8" x14ac:dyDescent="0.25">
      <c r="B397" s="131" t="s">
        <v>0</v>
      </c>
      <c r="C397" s="41"/>
      <c r="D397" s="41"/>
      <c r="E397" s="32"/>
      <c r="F397" s="41"/>
      <c r="G397" s="41"/>
      <c r="H397" s="128"/>
    </row>
    <row r="398" spans="2:8" x14ac:dyDescent="0.25">
      <c r="B398" s="132"/>
      <c r="C398" s="42"/>
      <c r="D398" s="42"/>
      <c r="E398" s="42"/>
      <c r="F398" s="42"/>
      <c r="G398" s="42"/>
      <c r="H398" s="129"/>
    </row>
    <row r="399" spans="2:8" x14ac:dyDescent="0.25">
      <c r="B399" s="132"/>
      <c r="C399" s="42"/>
      <c r="D399" s="42"/>
      <c r="E399" s="42"/>
      <c r="F399" s="42"/>
      <c r="G399" s="42"/>
      <c r="H399" s="129"/>
    </row>
    <row r="400" spans="2:8" x14ac:dyDescent="0.25">
      <c r="B400" s="132"/>
      <c r="C400" s="42"/>
      <c r="D400" s="42"/>
      <c r="E400" s="42"/>
      <c r="F400" s="42"/>
      <c r="G400" s="42"/>
      <c r="H400" s="129"/>
    </row>
    <row r="401" spans="2:8" x14ac:dyDescent="0.25">
      <c r="B401" s="132"/>
      <c r="C401" s="42"/>
      <c r="D401" s="42"/>
      <c r="E401" s="42"/>
      <c r="F401" s="42"/>
      <c r="G401" s="42"/>
      <c r="H401" s="129"/>
    </row>
    <row r="402" spans="2:8" ht="16.5" thickBot="1" x14ac:dyDescent="0.3">
      <c r="B402" s="133"/>
      <c r="C402" s="43"/>
      <c r="D402" s="43"/>
      <c r="E402" s="43"/>
      <c r="F402" s="43"/>
      <c r="G402" s="43"/>
      <c r="H402" s="130"/>
    </row>
    <row r="403" spans="2:8" x14ac:dyDescent="0.25">
      <c r="B403" s="131" t="s">
        <v>1</v>
      </c>
      <c r="C403" s="41"/>
      <c r="D403" s="41"/>
      <c r="E403" s="33"/>
      <c r="F403" s="41"/>
      <c r="G403" s="41"/>
      <c r="H403" s="128"/>
    </row>
    <row r="404" spans="2:8" x14ac:dyDescent="0.25">
      <c r="B404" s="132"/>
      <c r="C404" s="42"/>
      <c r="D404" s="42"/>
      <c r="E404" s="33"/>
      <c r="F404" s="42"/>
      <c r="G404" s="42"/>
      <c r="H404" s="129"/>
    </row>
    <row r="405" spans="2:8" x14ac:dyDescent="0.25">
      <c r="B405" s="132"/>
      <c r="C405" s="42"/>
      <c r="D405" s="42"/>
      <c r="E405" s="33"/>
      <c r="F405" s="42"/>
      <c r="G405" s="42"/>
      <c r="H405" s="129"/>
    </row>
    <row r="406" spans="2:8" x14ac:dyDescent="0.25">
      <c r="B406" s="132"/>
      <c r="C406" s="42"/>
      <c r="D406" s="42"/>
      <c r="E406" s="33"/>
      <c r="F406" s="42"/>
      <c r="G406" s="42"/>
      <c r="H406" s="129"/>
    </row>
    <row r="407" spans="2:8" x14ac:dyDescent="0.25">
      <c r="B407" s="132"/>
      <c r="C407" s="42"/>
      <c r="D407" s="42"/>
      <c r="E407" s="33"/>
      <c r="F407" s="42"/>
      <c r="G407" s="42"/>
      <c r="H407" s="129"/>
    </row>
    <row r="408" spans="2:8" ht="16.5" thickBot="1" x14ac:dyDescent="0.3">
      <c r="B408" s="133"/>
      <c r="C408" s="43"/>
      <c r="D408" s="43"/>
      <c r="E408" s="33"/>
      <c r="F408" s="43"/>
      <c r="G408" s="43"/>
      <c r="H408" s="130"/>
    </row>
    <row r="409" spans="2:8" x14ac:dyDescent="0.25">
      <c r="B409" s="131" t="s">
        <v>2</v>
      </c>
      <c r="C409" s="41"/>
      <c r="D409" s="41"/>
      <c r="E409" s="41"/>
      <c r="F409" s="32"/>
      <c r="G409" s="32"/>
      <c r="H409" s="8"/>
    </row>
    <row r="410" spans="2:8" x14ac:dyDescent="0.25">
      <c r="B410" s="132"/>
      <c r="C410" s="42"/>
      <c r="D410" s="42"/>
      <c r="E410" s="42"/>
      <c r="F410" s="42"/>
      <c r="G410" s="42"/>
      <c r="H410" s="9"/>
    </row>
    <row r="411" spans="2:8" x14ac:dyDescent="0.25">
      <c r="B411" s="132"/>
      <c r="C411" s="42"/>
      <c r="D411" s="42"/>
      <c r="E411" s="42"/>
      <c r="F411" s="42"/>
      <c r="G411" s="42"/>
      <c r="H411" s="9"/>
    </row>
    <row r="412" spans="2:8" x14ac:dyDescent="0.25">
      <c r="B412" s="132"/>
      <c r="C412" s="42"/>
      <c r="D412" s="42"/>
      <c r="E412" s="42"/>
      <c r="F412" s="42"/>
      <c r="G412" s="42"/>
      <c r="H412" s="9"/>
    </row>
    <row r="413" spans="2:8" x14ac:dyDescent="0.25">
      <c r="B413" s="132"/>
      <c r="C413" s="42"/>
      <c r="D413" s="42"/>
      <c r="E413" s="42"/>
      <c r="F413" s="42"/>
      <c r="G413" s="42"/>
      <c r="H413" s="9"/>
    </row>
    <row r="414" spans="2:8" ht="16.5" thickBot="1" x14ac:dyDescent="0.3">
      <c r="B414" s="133"/>
      <c r="C414" s="43"/>
      <c r="D414" s="43"/>
      <c r="E414" s="43"/>
      <c r="F414" s="43"/>
      <c r="G414" s="43"/>
      <c r="H414" s="10"/>
    </row>
    <row r="415" spans="2:8" x14ac:dyDescent="0.25">
      <c r="B415" s="131" t="s">
        <v>3</v>
      </c>
      <c r="C415" s="41"/>
      <c r="D415" s="33"/>
      <c r="E415" s="41"/>
      <c r="F415" s="32"/>
      <c r="G415" s="32"/>
      <c r="H415" s="8"/>
    </row>
    <row r="416" spans="2:8" x14ac:dyDescent="0.25">
      <c r="B416" s="132"/>
      <c r="C416" s="42"/>
      <c r="D416" s="33"/>
      <c r="E416" s="42"/>
      <c r="F416" s="42"/>
      <c r="G416" s="42"/>
      <c r="H416" s="9"/>
    </row>
    <row r="417" spans="2:8" x14ac:dyDescent="0.25">
      <c r="B417" s="132"/>
      <c r="C417" s="42"/>
      <c r="D417" s="33"/>
      <c r="E417" s="42"/>
      <c r="F417" s="42"/>
      <c r="G417" s="42"/>
      <c r="H417" s="9"/>
    </row>
    <row r="418" spans="2:8" x14ac:dyDescent="0.25">
      <c r="B418" s="132"/>
      <c r="C418" s="42"/>
      <c r="D418" s="33"/>
      <c r="E418" s="42"/>
      <c r="F418" s="42"/>
      <c r="G418" s="42"/>
      <c r="H418" s="9"/>
    </row>
    <row r="419" spans="2:8" x14ac:dyDescent="0.25">
      <c r="B419" s="132"/>
      <c r="C419" s="42"/>
      <c r="D419" s="33"/>
      <c r="E419" s="42"/>
      <c r="F419" s="42"/>
      <c r="G419" s="42"/>
      <c r="H419" s="9"/>
    </row>
    <row r="420" spans="2:8" ht="16.5" thickBot="1" x14ac:dyDescent="0.3">
      <c r="B420" s="133"/>
      <c r="C420" s="43"/>
      <c r="D420" s="33"/>
      <c r="E420" s="43"/>
      <c r="F420" s="43"/>
      <c r="G420" s="43"/>
      <c r="H420" s="10"/>
    </row>
    <row r="421" spans="2:8" ht="15.75" customHeight="1" x14ac:dyDescent="0.25">
      <c r="B421" s="134" t="s">
        <v>10</v>
      </c>
      <c r="C421" s="136" t="s">
        <v>9</v>
      </c>
      <c r="D421" s="137"/>
      <c r="E421" s="137"/>
      <c r="F421" s="137"/>
      <c r="G421" s="137"/>
      <c r="H421" s="137"/>
    </row>
    <row r="422" spans="2:8" x14ac:dyDescent="0.25">
      <c r="B422" s="135"/>
      <c r="C422" s="138"/>
      <c r="D422" s="139"/>
      <c r="E422" s="139"/>
      <c r="F422" s="139"/>
      <c r="G422" s="139"/>
      <c r="H422" s="139"/>
    </row>
    <row r="423" spans="2:8" ht="16.5" thickBot="1" x14ac:dyDescent="0.3">
      <c r="B423" s="135"/>
      <c r="C423" s="140"/>
      <c r="D423" s="141"/>
      <c r="E423" s="141"/>
      <c r="F423" s="141"/>
      <c r="G423" s="141"/>
      <c r="H423" s="141"/>
    </row>
    <row r="424" spans="2:8" x14ac:dyDescent="0.25">
      <c r="B424" s="144" t="s">
        <v>4</v>
      </c>
      <c r="C424" s="38"/>
      <c r="D424" s="38"/>
      <c r="E424" s="153" t="s">
        <v>58</v>
      </c>
      <c r="F424" s="156" t="s">
        <v>129</v>
      </c>
      <c r="G424" s="157" t="s">
        <v>59</v>
      </c>
      <c r="H424" s="8"/>
    </row>
    <row r="425" spans="2:8" x14ac:dyDescent="0.25">
      <c r="B425" s="145"/>
      <c r="C425" s="11"/>
      <c r="D425" s="11"/>
      <c r="E425" s="154"/>
      <c r="F425" s="151"/>
      <c r="G425" s="151"/>
      <c r="H425" s="9"/>
    </row>
    <row r="426" spans="2:8" x14ac:dyDescent="0.25">
      <c r="B426" s="145"/>
      <c r="C426" s="34"/>
      <c r="D426" s="34"/>
      <c r="E426" s="154"/>
      <c r="F426" s="151"/>
      <c r="G426" s="151"/>
      <c r="H426" s="9"/>
    </row>
    <row r="427" spans="2:8" x14ac:dyDescent="0.25">
      <c r="B427" s="145"/>
      <c r="C427" s="150" t="s">
        <v>58</v>
      </c>
      <c r="D427" s="150" t="s">
        <v>58</v>
      </c>
      <c r="E427" s="154"/>
      <c r="F427" s="151"/>
      <c r="G427" s="151"/>
      <c r="H427" s="9"/>
    </row>
    <row r="428" spans="2:8" x14ac:dyDescent="0.25">
      <c r="B428" s="145"/>
      <c r="C428" s="151"/>
      <c r="D428" s="151"/>
      <c r="E428" s="154"/>
      <c r="F428" s="151"/>
      <c r="G428" s="151"/>
      <c r="H428" s="9"/>
    </row>
    <row r="429" spans="2:8" ht="16.5" thickBot="1" x14ac:dyDescent="0.3">
      <c r="B429" s="146"/>
      <c r="C429" s="151"/>
      <c r="D429" s="151"/>
      <c r="E429" s="154"/>
      <c r="F429" s="151"/>
      <c r="G429" s="151"/>
      <c r="H429" s="10"/>
    </row>
    <row r="430" spans="2:8" x14ac:dyDescent="0.25">
      <c r="B430" s="144" t="s">
        <v>5</v>
      </c>
      <c r="C430" s="151"/>
      <c r="D430" s="151"/>
      <c r="E430" s="154"/>
      <c r="F430" s="151"/>
      <c r="G430" s="151"/>
      <c r="H430" s="8"/>
    </row>
    <row r="431" spans="2:8" x14ac:dyDescent="0.25">
      <c r="B431" s="145"/>
      <c r="C431" s="151"/>
      <c r="D431" s="151"/>
      <c r="E431" s="154"/>
      <c r="F431" s="151"/>
      <c r="G431" s="151"/>
      <c r="H431" s="9"/>
    </row>
    <row r="432" spans="2:8" x14ac:dyDescent="0.25">
      <c r="B432" s="145"/>
      <c r="C432" s="151"/>
      <c r="D432" s="151"/>
      <c r="E432" s="154"/>
      <c r="F432" s="151"/>
      <c r="G432" s="151"/>
      <c r="H432" s="9"/>
    </row>
    <row r="433" spans="2:8" x14ac:dyDescent="0.25">
      <c r="B433" s="145"/>
      <c r="C433" s="151"/>
      <c r="D433" s="151"/>
      <c r="E433" s="154"/>
      <c r="F433" s="151"/>
      <c r="G433" s="151"/>
      <c r="H433" s="9"/>
    </row>
    <row r="434" spans="2:8" x14ac:dyDescent="0.25">
      <c r="B434" s="145"/>
      <c r="C434" s="151"/>
      <c r="D434" s="151"/>
      <c r="E434" s="154"/>
      <c r="F434" s="151"/>
      <c r="G434" s="151"/>
      <c r="H434" s="9"/>
    </row>
    <row r="435" spans="2:8" ht="16.5" thickBot="1" x14ac:dyDescent="0.3">
      <c r="B435" s="146"/>
      <c r="C435" s="151"/>
      <c r="D435" s="151"/>
      <c r="E435" s="154"/>
      <c r="F435" s="151"/>
      <c r="G435" s="151"/>
      <c r="H435" s="10"/>
    </row>
    <row r="436" spans="2:8" x14ac:dyDescent="0.25">
      <c r="B436" s="144" t="s">
        <v>6</v>
      </c>
      <c r="C436" s="151"/>
      <c r="D436" s="151"/>
      <c r="E436" s="154"/>
      <c r="F436" s="151"/>
      <c r="G436" s="151"/>
      <c r="H436" s="9"/>
    </row>
    <row r="437" spans="2:8" x14ac:dyDescent="0.25">
      <c r="B437" s="145"/>
      <c r="C437" s="151"/>
      <c r="D437" s="151"/>
      <c r="E437" s="154"/>
      <c r="F437" s="151"/>
      <c r="G437" s="151"/>
      <c r="H437" s="9"/>
    </row>
    <row r="438" spans="2:8" x14ac:dyDescent="0.25">
      <c r="B438" s="145"/>
      <c r="C438" s="151"/>
      <c r="D438" s="151"/>
      <c r="E438" s="154"/>
      <c r="F438" s="151"/>
      <c r="G438" s="151"/>
      <c r="H438" s="9"/>
    </row>
    <row r="439" spans="2:8" x14ac:dyDescent="0.25">
      <c r="B439" s="145"/>
      <c r="C439" s="151"/>
      <c r="D439" s="151"/>
      <c r="E439" s="154"/>
      <c r="F439" s="151"/>
      <c r="G439" s="151"/>
      <c r="H439" s="9"/>
    </row>
    <row r="440" spans="2:8" x14ac:dyDescent="0.25">
      <c r="B440" s="145"/>
      <c r="C440" s="151"/>
      <c r="D440" s="151"/>
      <c r="E440" s="154"/>
      <c r="F440" s="151"/>
      <c r="G440" s="151"/>
      <c r="H440" s="9"/>
    </row>
    <row r="441" spans="2:8" ht="16.5" thickBot="1" x14ac:dyDescent="0.3">
      <c r="B441" s="146"/>
      <c r="C441" s="151"/>
      <c r="D441" s="151"/>
      <c r="E441" s="154"/>
      <c r="F441" s="151"/>
      <c r="G441" s="151"/>
      <c r="H441" s="10"/>
    </row>
    <row r="442" spans="2:8" x14ac:dyDescent="0.25">
      <c r="B442" s="144" t="s">
        <v>7</v>
      </c>
      <c r="C442" s="151"/>
      <c r="D442" s="151"/>
      <c r="E442" s="154"/>
      <c r="F442" s="151"/>
      <c r="G442" s="151"/>
      <c r="H442" s="8"/>
    </row>
    <row r="443" spans="2:8" x14ac:dyDescent="0.25">
      <c r="B443" s="145"/>
      <c r="C443" s="151"/>
      <c r="D443" s="151"/>
      <c r="E443" s="154"/>
      <c r="F443" s="151"/>
      <c r="G443" s="151"/>
      <c r="H443" s="9"/>
    </row>
    <row r="444" spans="2:8" x14ac:dyDescent="0.25">
      <c r="B444" s="145"/>
      <c r="C444" s="151"/>
      <c r="D444" s="151"/>
      <c r="E444" s="154"/>
      <c r="F444" s="151"/>
      <c r="G444" s="151"/>
      <c r="H444" s="9"/>
    </row>
    <row r="445" spans="2:8" x14ac:dyDescent="0.25">
      <c r="B445" s="145"/>
      <c r="C445" s="151"/>
      <c r="D445" s="151"/>
      <c r="E445" s="154"/>
      <c r="F445" s="151"/>
      <c r="G445" s="151"/>
      <c r="H445" s="9"/>
    </row>
    <row r="446" spans="2:8" x14ac:dyDescent="0.25">
      <c r="B446" s="145"/>
      <c r="C446" s="151"/>
      <c r="D446" s="151"/>
      <c r="E446" s="154"/>
      <c r="F446" s="151"/>
      <c r="G446" s="151"/>
      <c r="H446" s="9"/>
    </row>
    <row r="447" spans="2:8" ht="16.5" thickBot="1" x14ac:dyDescent="0.3">
      <c r="B447" s="146"/>
      <c r="C447" s="151"/>
      <c r="D447" s="151"/>
      <c r="E447" s="154"/>
      <c r="F447" s="151"/>
      <c r="G447" s="151"/>
      <c r="H447" s="10"/>
    </row>
    <row r="448" spans="2:8" x14ac:dyDescent="0.25">
      <c r="B448" s="147" t="s">
        <v>8</v>
      </c>
      <c r="C448" s="151"/>
      <c r="D448" s="151"/>
      <c r="E448" s="154"/>
      <c r="F448" s="151"/>
      <c r="G448" s="151"/>
      <c r="H448" s="8"/>
    </row>
    <row r="449" spans="2:8" x14ac:dyDescent="0.25">
      <c r="B449" s="148"/>
      <c r="C449" s="151"/>
      <c r="D449" s="151"/>
      <c r="E449" s="154"/>
      <c r="F449" s="151"/>
      <c r="G449" s="151"/>
      <c r="H449" s="9"/>
    </row>
    <row r="450" spans="2:8" x14ac:dyDescent="0.25">
      <c r="B450" s="148"/>
      <c r="C450" s="151"/>
      <c r="D450" s="151"/>
      <c r="E450" s="154"/>
      <c r="F450" s="151"/>
      <c r="G450" s="151"/>
      <c r="H450" s="9"/>
    </row>
    <row r="451" spans="2:8" x14ac:dyDescent="0.25">
      <c r="B451" s="148"/>
      <c r="C451" s="151"/>
      <c r="D451" s="151"/>
      <c r="E451" s="154"/>
      <c r="F451" s="151"/>
      <c r="G451" s="151"/>
      <c r="H451" s="9"/>
    </row>
    <row r="452" spans="2:8" x14ac:dyDescent="0.25">
      <c r="B452" s="148"/>
      <c r="C452" s="11"/>
      <c r="D452" s="151"/>
      <c r="E452" s="154"/>
      <c r="F452" s="151"/>
      <c r="G452" s="151"/>
      <c r="H452" s="9"/>
    </row>
    <row r="453" spans="2:8" ht="16.5" thickBot="1" x14ac:dyDescent="0.3">
      <c r="B453" s="149"/>
      <c r="C453" s="28"/>
      <c r="D453" s="152"/>
      <c r="E453" s="155"/>
      <c r="F453" s="152"/>
      <c r="G453" s="152"/>
      <c r="H453" s="10"/>
    </row>
  </sheetData>
  <mergeCells count="117">
    <mergeCell ref="D33:D34"/>
    <mergeCell ref="E33:E34"/>
    <mergeCell ref="F33:F34"/>
    <mergeCell ref="G33:G34"/>
    <mergeCell ref="B37:D37"/>
    <mergeCell ref="D29:D30"/>
    <mergeCell ref="E29:E30"/>
    <mergeCell ref="F29:F30"/>
    <mergeCell ref="G29:G30"/>
    <mergeCell ref="B31:B32"/>
    <mergeCell ref="D31:D32"/>
    <mergeCell ref="E31:E32"/>
    <mergeCell ref="F31:F32"/>
    <mergeCell ref="G31:G32"/>
    <mergeCell ref="D25:D26"/>
    <mergeCell ref="E25:E26"/>
    <mergeCell ref="F25:F26"/>
    <mergeCell ref="G25:G26"/>
    <mergeCell ref="B27:B28"/>
    <mergeCell ref="D27:D28"/>
    <mergeCell ref="E27:E28"/>
    <mergeCell ref="F27:F28"/>
    <mergeCell ref="G27:G28"/>
    <mergeCell ref="B140:H141"/>
    <mergeCell ref="B442:B447"/>
    <mergeCell ref="B448:B453"/>
    <mergeCell ref="B12:B13"/>
    <mergeCell ref="C12:C13"/>
    <mergeCell ref="B25:B26"/>
    <mergeCell ref="B29:B30"/>
    <mergeCell ref="B33:B34"/>
    <mergeCell ref="B215:B220"/>
    <mergeCell ref="B200:H201"/>
    <mergeCell ref="H269:H274"/>
    <mergeCell ref="B266:H267"/>
    <mergeCell ref="B421:B423"/>
    <mergeCell ref="C421:H423"/>
    <mergeCell ref="B296:B301"/>
    <mergeCell ref="B248:B253"/>
    <mergeCell ref="B254:B259"/>
    <mergeCell ref="B275:B280"/>
    <mergeCell ref="H275:H280"/>
    <mergeCell ref="B281:B286"/>
    <mergeCell ref="B287:B292"/>
    <mergeCell ref="B293:B295"/>
    <mergeCell ref="C293:H295"/>
    <mergeCell ref="B194:B199"/>
    <mergeCell ref="B80:H81"/>
    <mergeCell ref="B122:B127"/>
    <mergeCell ref="B128:B133"/>
    <mergeCell ref="B134:B139"/>
    <mergeCell ref="H83:H88"/>
    <mergeCell ref="B89:B94"/>
    <mergeCell ref="H89:H94"/>
    <mergeCell ref="B95:B100"/>
    <mergeCell ref="B101:B106"/>
    <mergeCell ref="B107:B109"/>
    <mergeCell ref="C107:H109"/>
    <mergeCell ref="B110:B115"/>
    <mergeCell ref="B116:B121"/>
    <mergeCell ref="B83:B88"/>
    <mergeCell ref="B364:B369"/>
    <mergeCell ref="B370:B375"/>
    <mergeCell ref="B376:B381"/>
    <mergeCell ref="B382:B387"/>
    <mergeCell ref="B221:B226"/>
    <mergeCell ref="B227:B229"/>
    <mergeCell ref="B230:B235"/>
    <mergeCell ref="B236:B241"/>
    <mergeCell ref="B242:B247"/>
    <mergeCell ref="B269:B274"/>
    <mergeCell ref="B302:B307"/>
    <mergeCell ref="B308:B313"/>
    <mergeCell ref="B314:B319"/>
    <mergeCell ref="B320:B325"/>
    <mergeCell ref="B337:B342"/>
    <mergeCell ref="B343:B348"/>
    <mergeCell ref="B388:B393"/>
    <mergeCell ref="B397:B402"/>
    <mergeCell ref="H397:H402"/>
    <mergeCell ref="C427:C451"/>
    <mergeCell ref="D427:D453"/>
    <mergeCell ref="E424:E453"/>
    <mergeCell ref="F424:F453"/>
    <mergeCell ref="G424:G453"/>
    <mergeCell ref="B403:B408"/>
    <mergeCell ref="H403:H408"/>
    <mergeCell ref="B394:H395"/>
    <mergeCell ref="B409:B414"/>
    <mergeCell ref="B415:B420"/>
    <mergeCell ref="B424:B429"/>
    <mergeCell ref="B430:B435"/>
    <mergeCell ref="B436:B441"/>
    <mergeCell ref="H343:H348"/>
    <mergeCell ref="B349:B354"/>
    <mergeCell ref="B355:B360"/>
    <mergeCell ref="B361:B363"/>
    <mergeCell ref="C227:H229"/>
    <mergeCell ref="H337:H342"/>
    <mergeCell ref="B334:H335"/>
    <mergeCell ref="C361:H363"/>
    <mergeCell ref="B143:B148"/>
    <mergeCell ref="H143:H148"/>
    <mergeCell ref="B149:B154"/>
    <mergeCell ref="H149:H154"/>
    <mergeCell ref="B155:B160"/>
    <mergeCell ref="B161:B166"/>
    <mergeCell ref="B167:B169"/>
    <mergeCell ref="H203:H208"/>
    <mergeCell ref="B209:B214"/>
    <mergeCell ref="H209:H214"/>
    <mergeCell ref="C167:H169"/>
    <mergeCell ref="B170:B175"/>
    <mergeCell ref="B176:B181"/>
    <mergeCell ref="B182:B187"/>
    <mergeCell ref="B188:B193"/>
    <mergeCell ref="B203:B20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Sınıf Bahar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2017-11-01T09:00:44Z</dcterms:modified>
</cp:coreProperties>
</file>